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ja\Desktop\"/>
    </mc:Choice>
  </mc:AlternateContent>
  <bookViews>
    <workbookView xWindow="0" yWindow="0" windowWidth="0" windowHeight="0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62913" calcMode="manual"/>
</workbook>
</file>

<file path=xl/sharedStrings.xml><?xml version="1.0" encoding="utf-8"?>
<sst xmlns="http://schemas.openxmlformats.org/spreadsheetml/2006/main" count="562" uniqueCount="254">
  <si>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</si>
  <si>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</si>
  <si>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</si>
  <si>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</si>
  <si>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</si>
  <si>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</si>
  <si>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</si>
  <si>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</si>
  <si>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</si>
  <si>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</si>
  <si>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ŠKOLA ZA MEDICINSKE SESTRE MLINARSKA</t>
  </si>
  <si>
    <t>MLINARSKA 34</t>
  </si>
  <si>
    <t>10000 ZAGREB</t>
  </si>
  <si>
    <t>JAVNA OBJAVA INFORMACIJA O TROŠENJU SREDSTAVA ZA RAZDOBLJE 
OD 01.05.2025. DO 31.05.2025.</t>
  </si>
  <si>
    <t>MARARS -OBRT ZA GRAFIČKI DIZAJN</t>
  </si>
  <si>
    <t>ZAGREB</t>
  </si>
  <si>
    <t xml:space="preserve">3239 | OSTALE USLUGE </t>
  </si>
  <si>
    <t>PRAONA I PEGLAONA NATALY</t>
  </si>
  <si>
    <t>10360 SESVETE</t>
  </si>
  <si>
    <t>PLAĆA 4 2025</t>
  </si>
  <si>
    <t>3295 | PRISTOJBE I NAKNADE</t>
  </si>
  <si>
    <t xml:space="preserve"> VODOOPSKRBA  I ODVODNJA d.o.o</t>
  </si>
  <si>
    <t>3234 | KOMUNALNE USLUGE</t>
  </si>
  <si>
    <t>2025-URA-331 | ODVOZ UGOSTITELJSKOG OTPADA</t>
  </si>
  <si>
    <t>AGROPROTEINKA-ENERGIJA d.o.o.</t>
  </si>
  <si>
    <t>10 360 SESVETE</t>
  </si>
  <si>
    <t>2025-URA-392 | ODRŽAVANJE  ZA II KVARTAL</t>
  </si>
  <si>
    <t>BLINK INFO D.O.O</t>
  </si>
  <si>
    <t>23000 ZADAR</t>
  </si>
  <si>
    <t>3238 | RAČUNALNE USLUGE</t>
  </si>
  <si>
    <t>2025-URA-324 | LICENCA -MODUL EVIDENCIJA UČENIKA-DOM</t>
  </si>
  <si>
    <t>DeepIT d.o.o.</t>
  </si>
  <si>
    <t>3235 | ZAKUPNINE I NAJAMNINE</t>
  </si>
  <si>
    <t>2025-URA-215 | POTROŠNJA PLINA 02/2025</t>
  </si>
  <si>
    <t>GRADSKA PLINARA ZAGREB</t>
  </si>
  <si>
    <t>3223 | ENERGIJA</t>
  </si>
  <si>
    <t>2025-URA-221 | POTROŠNJA PLINA 02/2025</t>
  </si>
  <si>
    <t>2025-URA-330 | OBRAČUN STRUJE ZA 3 2025</t>
  </si>
  <si>
    <t>HEP OPSKRBA</t>
  </si>
  <si>
    <t>2025-URA-326 | HRANA</t>
  </si>
  <si>
    <t>IGO-MAT d.o.o.</t>
  </si>
  <si>
    <t>3222 | MATERIJAL I SIROVINE</t>
  </si>
  <si>
    <t>2025-URA-328 | HRANA</t>
  </si>
  <si>
    <t>2025-URA-377 | HRANA</t>
  </si>
  <si>
    <t>KLARA d.d.</t>
  </si>
  <si>
    <t>2025-URA-332 | HRANA</t>
  </si>
  <si>
    <t>LEDO PLUS d.d.</t>
  </si>
  <si>
    <t>NASTAVNI ZAVOD ZA JAVNO ZDRAVSTVO GRADA ZAGREBA</t>
  </si>
  <si>
    <t xml:space="preserve">3236 | ZDRAVSTVENE I VETERINARSKE USLUGE </t>
  </si>
  <si>
    <t>2025-URA-335 | HRANA</t>
  </si>
  <si>
    <t>ROTO DINAMIC D.O.O.</t>
  </si>
  <si>
    <t>SAMOBOR</t>
  </si>
  <si>
    <t>2025-URA-323 | PAPIRNATI RUČNICI I WC PAPIR</t>
  </si>
  <si>
    <t>TIP-ZAGREB</t>
  </si>
  <si>
    <t>3221 | UREDSKI MATERIJAL I OSTALI MATERIJALNI RASHODI</t>
  </si>
  <si>
    <t>2025-URA-395 | HRANA</t>
  </si>
  <si>
    <t>PL.PONUDE 730124</t>
  </si>
  <si>
    <t>TG ART D.O.O.</t>
  </si>
  <si>
    <t xml:space="preserve">3224 | MATERIJAL I DIJELOVI ZA TEKUĆE I INVESTICIJSKO ODRŽAVANJE </t>
  </si>
  <si>
    <t>ZVER NAPOLI D.O.O.</t>
  </si>
  <si>
    <t>10430 SAMOBOR</t>
  </si>
  <si>
    <t xml:space="preserve">3299 | OSTALI NESPOMENUTI RASHODI POSLOVANJA </t>
  </si>
  <si>
    <t>CHEMACO d.o.o.</t>
  </si>
  <si>
    <t>2025-URA-353 | UGOVOR ZA ZNR/ZOP/ISP</t>
  </si>
  <si>
    <t>DEKRA d.o.o.</t>
  </si>
  <si>
    <t xml:space="preserve">3237 | INTELEKTUALNE I OSOBNE USLUGE </t>
  </si>
  <si>
    <t>2025-URA-352 | HRANA</t>
  </si>
  <si>
    <t>2025-URA-343 | hrana</t>
  </si>
  <si>
    <t>NARODNE NOVINE</t>
  </si>
  <si>
    <t>2025-URA-360 | USLUGA ODRŽAVANJA INFORMACIJSKOG SUSTAVA 4 2025</t>
  </si>
  <si>
    <t>NET-MAG, vl.H.Križ</t>
  </si>
  <si>
    <t>2025-URA-345 | hrana</t>
  </si>
  <si>
    <t>2025-URA-361 | MJESEČNA NAKNADA MOBILNE USLUGE 4 2025</t>
  </si>
  <si>
    <t>TELEMACH HRVATSKA d.o.o.</t>
  </si>
  <si>
    <t>3231 | USLUGE TELEFONA, POŠTE I PRIJEVOZA</t>
  </si>
  <si>
    <t>2025-URA-362 | MJESEČNE NAKNADE FIKSNE LINIJE 4 2025</t>
  </si>
  <si>
    <t>2025-URA-390 | NAKANADA ZA MOBILNE USLUGE 4 2025</t>
  </si>
  <si>
    <t>2025-URA-354 | SANITARINA SREDSTVA</t>
  </si>
  <si>
    <t>TER d.o.o.</t>
  </si>
  <si>
    <t>2025-URA-344 | hrana</t>
  </si>
  <si>
    <t>2025-URA-355 | HRANA</t>
  </si>
  <si>
    <t>2025-URA-397 | hrana</t>
  </si>
  <si>
    <t>VINDIJA d.d.</t>
  </si>
  <si>
    <t>VARAŽDIN</t>
  </si>
  <si>
    <t>2025-URA-398 | HRANA</t>
  </si>
  <si>
    <t>2025-URA-346 | naknada za platni promet</t>
  </si>
  <si>
    <t>ZAGREBAČKA BANKA d.d.</t>
  </si>
  <si>
    <t xml:space="preserve">3431 | BANKARSKE USLUGE I USLUGE PLATNOG PROMETA </t>
  </si>
  <si>
    <t>2025-URA-347 | naknada za platni promet</t>
  </si>
  <si>
    <t>3211 | SLUŽBENA PUTOVANJA</t>
  </si>
  <si>
    <t>2025-URA-358 | HRANA</t>
  </si>
  <si>
    <t>LINKS d.o.o.</t>
  </si>
  <si>
    <t>10431 SVETA NEDJELJA</t>
  </si>
  <si>
    <t>3111 | PLAĆE ZA REDOVAN RAD</t>
  </si>
  <si>
    <t>PLAĆA ŠIZ | 4/2025</t>
  </si>
  <si>
    <t>3132 | DOPRINOSI ZA OBVEZNO ZDRAVSTVENO OSIGURANJE</t>
  </si>
  <si>
    <t>PLAĆA ŠIZ  | 4/2025</t>
  </si>
  <si>
    <t>ISPLATA  ZA PRIJEVOZ 4 2025</t>
  </si>
  <si>
    <t>3212 | NAKNADE ZA PRIJEVOZ, ZA RAD NA TERENU I ODVOJENI ŽIVOT</t>
  </si>
  <si>
    <t>PRIJEVOZ | 4/2025</t>
  </si>
  <si>
    <t xml:space="preserve">3121 | OSTALI RASHODI ZA ZAPOSLENE </t>
  </si>
  <si>
    <t>HRVATSKI TELEKOM d.d.</t>
  </si>
  <si>
    <t xml:space="preserve">3233 | USLUGE PROMIDŽBE I INFORMIRANJA </t>
  </si>
  <si>
    <t>MEDIS ADRIA d.o.o.</t>
  </si>
  <si>
    <t>2025-URA-327 | KUPONI ZA TRAVANJ 2025</t>
  </si>
  <si>
    <t>Z H  ZET</t>
  </si>
  <si>
    <t>FINA</t>
  </si>
  <si>
    <t>2025-URA-368 | HRANA</t>
  </si>
  <si>
    <t>2025-URA-378 | HRANA</t>
  </si>
  <si>
    <t>2025-URA-384 | HRANA</t>
  </si>
  <si>
    <t>2025-URA-385 | HRANA</t>
  </si>
  <si>
    <t>2025-URA-376 | HRANA</t>
  </si>
  <si>
    <t>2025-URA-356 | HRANA</t>
  </si>
  <si>
    <t>KOTURIĆ GRUPA d.o.o.</t>
  </si>
  <si>
    <t>32000 VUKOVAR</t>
  </si>
  <si>
    <t>2025-URA-379 | HRANA</t>
  </si>
  <si>
    <t>MLINAR pekarska industrija d.o.o.</t>
  </si>
  <si>
    <t>10002 ZAGREB</t>
  </si>
  <si>
    <t>2025-URA-380 | HRANA</t>
  </si>
  <si>
    <t>SUPERNET</t>
  </si>
  <si>
    <t>ZAGREB 10000</t>
  </si>
  <si>
    <t>PL.NAKNADE PO RN.OD 16.05 2025</t>
  </si>
  <si>
    <t>2025-URA-424 | UTOŠAK VODE ZA 4 2025</t>
  </si>
  <si>
    <t>2025-URA-425 | UTROŠAK VODE 4 2025</t>
  </si>
  <si>
    <t>2025-URA-281 | USLUGE CDS SUSTAVA 03/2025</t>
  </si>
  <si>
    <t>AKD ZAŠTITA d.o.o.</t>
  </si>
  <si>
    <t>BKR d.o.o.</t>
  </si>
  <si>
    <t>2025-URA-423 | NUV ZA 4 2025</t>
  </si>
  <si>
    <t>GRAD ZAGREB PROLAZNI RAČUN PRIHODA SUDIONIKA</t>
  </si>
  <si>
    <t>2025-URA-333 | UTOŠAK PLINA 3 2025</t>
  </si>
  <si>
    <t>2025-URA-334 | UTOŠAK PLINA 3 2025</t>
  </si>
  <si>
    <t>2025-URA-410 | hrana</t>
  </si>
  <si>
    <t>2025-URA-373 | UGOVOR O VATRODOJAVI 5 2024</t>
  </si>
  <si>
    <t>JAVNA VATROGASNA POSTROJBA  GRADA ZAGREBA</t>
  </si>
  <si>
    <t>2025-URA-408 | hrana</t>
  </si>
  <si>
    <t>2025-URA-409 | hrana</t>
  </si>
  <si>
    <t>2025-URA-375 | HRANA</t>
  </si>
  <si>
    <t>2025-URA-386 | HRANA</t>
  </si>
  <si>
    <t>2025-URA-383 | HRANA</t>
  </si>
  <si>
    <t>Podravka d.d.</t>
  </si>
  <si>
    <t>48000 Koprivnica</t>
  </si>
  <si>
    <t>2025-URA-388 | HRANA</t>
  </si>
  <si>
    <t>2025-URA-371 | TONERI</t>
  </si>
  <si>
    <t>2025-URA-389 | OPREMA</t>
  </si>
  <si>
    <t>2025-URA-381 | HRANA</t>
  </si>
  <si>
    <t>2025-URA-382 | HRANA</t>
  </si>
  <si>
    <t>2025-URA-387 | HRANA</t>
  </si>
  <si>
    <t>2025-URA-374 | HRANA</t>
  </si>
  <si>
    <t>2025-URA-418 | NAJAM FOTOKOPIRNOG APARATA</t>
  </si>
  <si>
    <t>BIMUS d.o.o.</t>
  </si>
  <si>
    <t>EL. INST. RADNJA MIKULČIĆ</t>
  </si>
  <si>
    <t>3232 | USLUGE TEKUĆEG I INVESTICIJSKOG ODRŽAVANJA</t>
  </si>
  <si>
    <t>KVARNER WIENER STADTISCHE</t>
  </si>
  <si>
    <t>RIJEKA</t>
  </si>
  <si>
    <t>3292 | PREMIJE OSIGURANJA</t>
  </si>
  <si>
    <t>2025-URA-403 | GRAVIRANJE PLOČICA USLUGA</t>
  </si>
  <si>
    <t>MARKO USLUGE I TRGOVINA</t>
  </si>
  <si>
    <t>10410 VELIKA GORICA</t>
  </si>
  <si>
    <t xml:space="preserve">2025-URA-434 | ODVOZ UGOSTITELJSKOG OTPADA </t>
  </si>
  <si>
    <t>2025-URA-445 | SERVIS NAPE U KUHINJI</t>
  </si>
  <si>
    <t>RVENT SERVIS D.O.O</t>
  </si>
  <si>
    <t>2025-URA-433 | ODVOZ SMEĆA 4 2025</t>
  </si>
  <si>
    <t>Z H  ČISTOĆA</t>
  </si>
  <si>
    <t>2025-URA-428 | USLUGA CDS-A ZA MJESEC TRAVANJ 2025</t>
  </si>
  <si>
    <t>GRADSKA LJEKARNA ZAGREB</t>
  </si>
  <si>
    <t>2025-URA-444 | OVJERE POTPISA</t>
  </si>
  <si>
    <t>JAVNI BILJEŽNIK MARČINKO</t>
  </si>
  <si>
    <t>2025-URA-422 | EL ENERGIJA 4 2025</t>
  </si>
  <si>
    <t>2025-URA-456 | hrana</t>
  </si>
  <si>
    <t>2025-URA-457 | hrana</t>
  </si>
  <si>
    <t>2025-URA-439 | HRANA</t>
  </si>
  <si>
    <t>2025-URA-440 | HRANA</t>
  </si>
  <si>
    <t>2025-URA-435 | HRANA</t>
  </si>
  <si>
    <t>2025-URA-451 | hrana</t>
  </si>
  <si>
    <t>2025-URA-453 | hrana</t>
  </si>
  <si>
    <t>2025-URA-454 | hrana</t>
  </si>
  <si>
    <t>2025-URA-432 | SREDSTVO ZA ČIŠĆENJE</t>
  </si>
  <si>
    <t>METEOR GRUPA - LABUD D.O.O.</t>
  </si>
  <si>
    <t>2025-URA-452 | brisevi hrane</t>
  </si>
  <si>
    <t>2025-URA-441 | HRANA</t>
  </si>
  <si>
    <t>2025-URA-442 | HRANA</t>
  </si>
  <si>
    <t>2025-URA-438 | HRANA</t>
  </si>
  <si>
    <t>2025-URA-416 | TONERI</t>
  </si>
  <si>
    <t>2025-URA-455 | hrana</t>
  </si>
  <si>
    <t>2025-URA-436 | HRANA</t>
  </si>
  <si>
    <t>2025-URA-437 | HRANA</t>
  </si>
  <si>
    <t>2025-URA-458 | TOALET PAPIR</t>
  </si>
  <si>
    <t>3291 | NAKNADE ZA RAD PREDSTAVNIČKIH I IZVRŠNIH TIJELA I SLIČNO</t>
  </si>
  <si>
    <t>2025-URA-459 | savjetodavni ugovor 5 2025</t>
  </si>
  <si>
    <t>LOGOBOX</t>
  </si>
  <si>
    <t>ISPLATA MENTORSTVA</t>
  </si>
  <si>
    <t>2025-URA-411 | utrošak plina za 4 2025</t>
  </si>
  <si>
    <t>2025-URA-421 | UTROŠAK PLINA 4 2025</t>
  </si>
  <si>
    <t>MOZAIK KNJIGA d.o.o.</t>
  </si>
  <si>
    <t>10020 ZAGREB</t>
  </si>
  <si>
    <t>SVEUKUPNO</t>
  </si>
  <si>
    <t>3111 I REDOVAN RAD</t>
  </si>
  <si>
    <t>3131 DOPRINOSI ZA ZDRAVSTVENO OSIGURANJE</t>
  </si>
  <si>
    <t xml:space="preserve">2025-URA-391 | UTROŠAK VODE </t>
  </si>
  <si>
    <t>2025-URA-348 |-PROJEKT SNAGA SOLIDARNOSTI</t>
  </si>
  <si>
    <t>2025-URA-359 | HOBI  MATERIJAL</t>
  </si>
  <si>
    <t>2025-URA-357 | MATERIJAL</t>
  </si>
  <si>
    <t>UF 134774/242/5 HRANA</t>
  </si>
  <si>
    <t>DNEVNICE</t>
  </si>
  <si>
    <t>4221 | UREDSKI NAMJEŠTAJ I OPREMA</t>
  </si>
  <si>
    <t>UGOVOR O DJELU RCK 4/2025</t>
  </si>
  <si>
    <t>NOVAK ANDREA</t>
  </si>
  <si>
    <t>PETLJAK SUZANA</t>
  </si>
  <si>
    <t>UGOVOR O DJELU  RCK 4 2025</t>
  </si>
  <si>
    <t>PETROVIĆ NENAD</t>
  </si>
  <si>
    <t xml:space="preserve">PLAĆA PUN | 4/2025 </t>
  </si>
  <si>
    <t>ISPLATA ST.POVJERENSTAVA</t>
  </si>
  <si>
    <t>MAT.PRAVA 4 2025</t>
  </si>
  <si>
    <t>2025-URA-366 | RAČUN ZA EVO TV  4 2025</t>
  </si>
  <si>
    <t>2025-URA-363 | RAČUN ZA EVO TV 4 2025</t>
  </si>
  <si>
    <t>2025-URA-364 | RAČUN ZA EVO TV 4 2025</t>
  </si>
  <si>
    <t>2025-URA-365 | RAČUN ZA EVO TV 4 2025</t>
  </si>
  <si>
    <t>4227 | MEDICINSKA I LABORATORIJSKA OPREMA</t>
  </si>
  <si>
    <t>KOTIZACIJA</t>
  </si>
  <si>
    <t>3231 STRUČNO USAVRŠAVANJE</t>
  </si>
  <si>
    <t>CRNČEVIĆ MATO</t>
  </si>
  <si>
    <t>ISPLATA STP ZA 4 MJESEC  2025</t>
  </si>
  <si>
    <t>IZRADA PLAKATA</t>
  </si>
  <si>
    <t>HRANA</t>
  </si>
  <si>
    <t>2025-URA-369 | MATERIJAL</t>
  </si>
  <si>
    <t>2025-URA-372 | MATERIJAL</t>
  </si>
  <si>
    <t xml:space="preserve">2025-URA-412 | LICENCA MODUL UČENIKA  </t>
  </si>
  <si>
    <t>2025-URA-407 | sredstva za čišćenje</t>
  </si>
  <si>
    <t>2025-URA-413 | ELEKTROINSTALATERSKI RADOVI</t>
  </si>
  <si>
    <t xml:space="preserve">2025-URA-415 |ELEKTROINSTALATERSKI RADOVI  </t>
  </si>
  <si>
    <t>USLUGE</t>
  </si>
  <si>
    <t>2025-URA-414 | ELEKTROINSTALATERSKI RADOVI</t>
  </si>
  <si>
    <t>2025-URA-419 | MATERIJAL</t>
  </si>
  <si>
    <t>2025-URA-427 | MATERIJAL</t>
  </si>
  <si>
    <t>2025-URA-460 | PREPLATA</t>
  </si>
  <si>
    <t xml:space="preserve">2025-URA-401 | opći godišnji kupon </t>
  </si>
  <si>
    <t>SILCA</t>
  </si>
  <si>
    <t>KONZUM</t>
  </si>
  <si>
    <t xml:space="preserve"> RN.90923/004/2</t>
  </si>
  <si>
    <t>RN.BR.389/1/1IZRADA KLJUČEVA</t>
  </si>
  <si>
    <t xml:space="preserve">KNJIGA </t>
  </si>
  <si>
    <t>2025-URA-404 OPREMA</t>
  </si>
  <si>
    <t>Premija osiguranja od nezgode-1.rata</t>
  </si>
  <si>
    <t>2025-URA-443 | USLUGA PRANJA</t>
  </si>
  <si>
    <t>2025-URA-426 | KOM.MATERIJAL</t>
  </si>
  <si>
    <t>2025-URA-417 | MATERIJAL</t>
  </si>
  <si>
    <t>2025-URA-431 | MATERIJAL</t>
  </si>
  <si>
    <t xml:space="preserve">32111 | UREDSKI  MATERIJAL </t>
  </si>
  <si>
    <t>2025-URA-367 I IZRADA LOGOTIPA ZA PROJEKT</t>
  </si>
  <si>
    <t>2025-URA-349 | USLUGE PRANJA I PEGLANJA</t>
  </si>
  <si>
    <t>2025-URA-351 | USLUGE PRANJA I PEGLANJA</t>
  </si>
  <si>
    <t>2025-URA-322 | pregled osoba u kuhinji</t>
  </si>
  <si>
    <t>2025-URA-396O I OPREMA ZA DVORANU ZA ERGONMIJU RCK</t>
  </si>
  <si>
    <t>2025-URA-402 |  korištenje servisa  5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</si>
</sst>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(* #,##0.00_);_(* \(#,##0.00\);_(* &quot;-&quot;??_);_(@_)"/>
    <numFmt numFmtId="167" formatCode="_(* #,##0_);_(* \(#,##0\);_(* &quot;-&quot;_);_(@_)"/>
    <numFmt numFmtId="168" formatCode="dd/mm/yyyy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0" fillId="2" borderId="0" xfId="0" applyNumberFormat="1" applyFill="1" applyBorder="1" applyAlignment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68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/>
    </xf>
    <xf numFmtId="14" fontId="3" fillId="2" borderId="0" xfId="0" applyNumberFormat="1" applyFont="1" applyFill="1" applyAlignment="1">
      <alignment horizontal="center" vertical="center" wrapText="1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6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8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5"/>
      <tableStyleElement type="headerRow" dxfId="34"/>
      <tableStyleElement type="totalRow" dxfId="33"/>
      <tableStyleElement type="firstColumn" dxfId="32"/>
      <tableStyleElement type="lastColumn" dxfId="31"/>
      <tableStyleElement type="firstRowStripe" dxfId="30"/>
      <tableStyleElement type="firstColumnStripe" dxfId="2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G153" dataDxfId="15" totalsRowDxfId="14">
  <autoFilter ref="A6:G153"/>
  <tableColumns count="7">
    <tableColumn id="7" name="Datum" dataDxfId="13" totalsRowDxfId="12"/>
    <tableColumn id="2" name="Opis" dataDxfId="11" totalsRowDxfId="10"/>
    <tableColumn id="1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153"/>
  <sheetViews>
    <sheetView showGridLines="0" tabSelected="1" topLeftCell="A145" zoomScaleNormal="100" workbookViewId="0">
      <selection activeCell="G7" sqref="G7:G152"/>
    </sheetView>
  </sheetViews>
  <sheetFormatPr defaultColWidth="9" defaultRowHeight="33.9" customHeight="1" x14ac:dyDescent="0.3"/>
  <cols>
    <col min="1" max="1" width="12.5546875" style="24" customWidth="1"/>
    <col min="2" max="2" width="34.33203125" style="7" customWidth="1"/>
    <col min="3" max="3" width="32.5546875" style="7" customWidth="1"/>
    <col min="4" max="4" width="14.33203125" style="7" customWidth="1"/>
    <col min="5" max="5" width="16" style="7" customWidth="1"/>
    <col min="6" max="6" width="31.5546875" style="7" customWidth="1"/>
    <col min="7" max="7" width="21.44140625" style="7" customWidth="1"/>
    <col min="8" max="8" width="0.33203125" style="1" customWidth="1"/>
    <col min="9" max="10" width="9" style="1"/>
    <col min="11" max="13" width="9.44140625" style="1" customWidth="1"/>
    <col min="14" max="16384" width="9" style="1"/>
  </cols>
  <sheetData>
    <row r="1" spans="1:8" ht="57.9" customHeight="1" thickBot="1" x14ac:dyDescent="0.35">
      <c r="A1" s="32" t="s">
        <v>10</v>
      </c>
      <c r="B1" s="32"/>
      <c r="C1" s="32"/>
      <c r="D1" s="32"/>
      <c r="E1" s="32"/>
      <c r="F1" s="32"/>
      <c r="G1" s="32"/>
      <c r="H1" s="3"/>
    </row>
    <row r="2" spans="1:8" ht="29.25" customHeight="1" thickTop="1" x14ac:dyDescent="0.3">
      <c r="A2" s="20" t="s">
        <v>7</v>
      </c>
      <c r="B2" s="35" t="s">
        <v>11</v>
      </c>
      <c r="C2" s="35"/>
      <c r="D2" s="11"/>
      <c r="E2" s="19" t="s">
        <v>8</v>
      </c>
      <c r="F2" s="33">
        <v>63702214100</v>
      </c>
      <c r="G2" s="33"/>
      <c r="H2" s="4"/>
    </row>
    <row r="3" spans="1:8" ht="29.25" customHeight="1" x14ac:dyDescent="0.3">
      <c r="A3" s="21" t="s">
        <v>9</v>
      </c>
      <c r="B3" s="17" t="s">
        <v>12</v>
      </c>
      <c r="C3" s="18"/>
      <c r="D3" s="12"/>
      <c r="E3" s="14"/>
      <c r="F3" s="15"/>
      <c r="G3" s="16"/>
      <c r="H3" s="4"/>
    </row>
    <row r="4" spans="1:8" ht="29.25" customHeight="1" x14ac:dyDescent="0.3">
      <c r="A4" s="34" t="s">
        <v>13</v>
      </c>
      <c r="B4" s="34"/>
      <c r="C4" s="34"/>
      <c r="D4" s="34"/>
      <c r="E4" s="34"/>
      <c r="F4" s="34"/>
      <c r="G4" s="34"/>
    </row>
    <row r="5" spans="1:8" ht="29.25" customHeight="1" x14ac:dyDescent="0.3">
      <c r="A5" s="34"/>
      <c r="B5" s="34"/>
      <c r="C5" s="34"/>
      <c r="D5" s="34"/>
      <c r="E5" s="34"/>
      <c r="F5" s="34"/>
      <c r="G5" s="34"/>
    </row>
    <row r="6" spans="1:8" s="2" customFormat="1" ht="42" customHeight="1" x14ac:dyDescent="0.3">
      <c r="A6" s="22" t="s">
        <v>6</v>
      </c>
      <c r="B6" s="5" t="s">
        <v>5</v>
      </c>
      <c r="C6" s="5" t="s">
        <v>1</v>
      </c>
      <c r="D6" s="13" t="s">
        <v>2</v>
      </c>
      <c r="E6" s="13" t="s">
        <v>3</v>
      </c>
      <c r="F6" s="13" t="s">
        <v>4</v>
      </c>
      <c r="G6" s="5" t="s">
        <v>0</v>
      </c>
    </row>
    <row r="7" spans="1:8" s="2" customFormat="1" ht="33.75" customHeight="1" x14ac:dyDescent="0.3">
      <c r="A7" s="23">
        <v>45782</v>
      </c>
      <c r="B7" s="10" t="s">
        <v>248</v>
      </c>
      <c r="C7" s="10" t="s">
        <v>14</v>
      </c>
      <c r="D7" s="6">
        <v>89403555897</v>
      </c>
      <c r="E7" s="8" t="s">
        <v>15</v>
      </c>
      <c r="F7" s="8" t="s">
        <v>16</v>
      </c>
      <c r="G7" s="9">
        <v>1000</v>
      </c>
    </row>
    <row r="8" spans="1:8" ht="33.9" customHeight="1" x14ac:dyDescent="0.3">
      <c r="A8" s="25">
        <v>45783</v>
      </c>
      <c r="B8" s="26" t="s">
        <v>249</v>
      </c>
      <c r="C8" s="26" t="s">
        <v>17</v>
      </c>
      <c r="D8" s="27">
        <v>47307991132</v>
      </c>
      <c r="E8" s="28" t="s">
        <v>18</v>
      </c>
      <c r="F8" s="29" t="s">
        <v>16</v>
      </c>
      <c r="G8" s="30">
        <v>249.57</v>
      </c>
    </row>
    <row r="9" spans="1:8" ht="33.9" customHeight="1" x14ac:dyDescent="0.3">
      <c r="A9" s="25">
        <v>45783</v>
      </c>
      <c r="B9" s="26" t="s">
        <v>250</v>
      </c>
      <c r="C9" s="26" t="s">
        <v>17</v>
      </c>
      <c r="D9" s="27">
        <v>47307991132</v>
      </c>
      <c r="E9" s="28" t="s">
        <v>18</v>
      </c>
      <c r="F9" s="29" t="s">
        <v>16</v>
      </c>
      <c r="G9" s="30">
        <v>307.48</v>
      </c>
    </row>
    <row r="10" spans="1:8" ht="33.9" customHeight="1" x14ac:dyDescent="0.3">
      <c r="A10" s="25">
        <v>45784</v>
      </c>
      <c r="B10" s="26" t="s">
        <v>19</v>
      </c>
      <c r="C10" s="26"/>
      <c r="D10" s="27"/>
      <c r="E10" s="28"/>
      <c r="F10" s="29" t="s">
        <v>196</v>
      </c>
      <c r="G10" s="30">
        <v>190234.89</v>
      </c>
    </row>
    <row r="11" spans="1:8" ht="33.9" customHeight="1" x14ac:dyDescent="0.3">
      <c r="A11" s="25">
        <v>45784</v>
      </c>
      <c r="B11" s="26" t="s">
        <v>19</v>
      </c>
      <c r="C11" s="26"/>
      <c r="D11" s="27"/>
      <c r="E11" s="28"/>
      <c r="F11" s="29" t="s">
        <v>197</v>
      </c>
      <c r="G11" s="30">
        <v>30345.62</v>
      </c>
    </row>
    <row r="12" spans="1:8" ht="33.9" customHeight="1" x14ac:dyDescent="0.3">
      <c r="A12" s="25">
        <v>45784</v>
      </c>
      <c r="B12" s="26" t="s">
        <v>19</v>
      </c>
      <c r="C12" s="26"/>
      <c r="D12" s="27"/>
      <c r="E12" s="28"/>
      <c r="F12" s="29" t="s">
        <v>20</v>
      </c>
      <c r="G12" s="30">
        <v>194</v>
      </c>
    </row>
    <row r="13" spans="1:8" ht="33.9" customHeight="1" x14ac:dyDescent="0.3">
      <c r="A13" s="25">
        <v>45784</v>
      </c>
      <c r="B13" s="26" t="s">
        <v>198</v>
      </c>
      <c r="C13" s="26" t="s">
        <v>21</v>
      </c>
      <c r="D13" s="27">
        <v>85584865987</v>
      </c>
      <c r="E13" s="28" t="s">
        <v>15</v>
      </c>
      <c r="F13" s="29" t="s">
        <v>22</v>
      </c>
      <c r="G13" s="30">
        <v>187.47</v>
      </c>
    </row>
    <row r="14" spans="1:8" ht="33.9" customHeight="1" x14ac:dyDescent="0.3">
      <c r="A14" s="25">
        <v>45784</v>
      </c>
      <c r="B14" s="26" t="s">
        <v>23</v>
      </c>
      <c r="C14" s="26" t="s">
        <v>24</v>
      </c>
      <c r="D14" s="27">
        <v>90174095121</v>
      </c>
      <c r="E14" s="28" t="s">
        <v>25</v>
      </c>
      <c r="F14" s="29" t="s">
        <v>22</v>
      </c>
      <c r="G14" s="30">
        <v>159.30000000000001</v>
      </c>
    </row>
    <row r="15" spans="1:8" ht="33.9" customHeight="1" x14ac:dyDescent="0.3">
      <c r="A15" s="25">
        <v>45784</v>
      </c>
      <c r="B15" s="26" t="s">
        <v>26</v>
      </c>
      <c r="C15" s="26" t="s">
        <v>27</v>
      </c>
      <c r="D15" s="27">
        <v>56556235804</v>
      </c>
      <c r="E15" s="28" t="s">
        <v>28</v>
      </c>
      <c r="F15" s="29" t="s">
        <v>29</v>
      </c>
      <c r="G15" s="30">
        <v>475</v>
      </c>
    </row>
    <row r="16" spans="1:8" ht="33.9" customHeight="1" x14ac:dyDescent="0.3">
      <c r="A16" s="25">
        <v>45784</v>
      </c>
      <c r="B16" s="26" t="s">
        <v>30</v>
      </c>
      <c r="C16" s="26" t="s">
        <v>31</v>
      </c>
      <c r="D16" s="27">
        <v>28917545089</v>
      </c>
      <c r="E16" s="28" t="s">
        <v>12</v>
      </c>
      <c r="F16" s="29" t="s">
        <v>32</v>
      </c>
      <c r="G16" s="30">
        <v>200</v>
      </c>
    </row>
    <row r="17" spans="1:7" ht="33.9" customHeight="1" x14ac:dyDescent="0.3">
      <c r="A17" s="25">
        <v>45784</v>
      </c>
      <c r="B17" s="26" t="s">
        <v>33</v>
      </c>
      <c r="C17" s="26" t="s">
        <v>34</v>
      </c>
      <c r="D17" s="27">
        <v>20985255037</v>
      </c>
      <c r="E17" s="28" t="s">
        <v>15</v>
      </c>
      <c r="F17" s="29" t="s">
        <v>35</v>
      </c>
      <c r="G17" s="30">
        <v>6669.81</v>
      </c>
    </row>
    <row r="18" spans="1:7" ht="33.9" customHeight="1" x14ac:dyDescent="0.3">
      <c r="A18" s="25">
        <v>45784</v>
      </c>
      <c r="B18" s="26" t="s">
        <v>36</v>
      </c>
      <c r="C18" s="26" t="s">
        <v>34</v>
      </c>
      <c r="D18" s="27">
        <v>20985255037</v>
      </c>
      <c r="E18" s="28" t="s">
        <v>15</v>
      </c>
      <c r="F18" s="29" t="s">
        <v>35</v>
      </c>
      <c r="G18" s="30">
        <v>383.49</v>
      </c>
    </row>
    <row r="19" spans="1:7" ht="33.9" customHeight="1" x14ac:dyDescent="0.3">
      <c r="A19" s="25">
        <v>45784</v>
      </c>
      <c r="B19" s="26" t="s">
        <v>37</v>
      </c>
      <c r="C19" s="26" t="s">
        <v>38</v>
      </c>
      <c r="D19" s="27">
        <v>63073332379</v>
      </c>
      <c r="E19" s="28" t="s">
        <v>15</v>
      </c>
      <c r="F19" s="29" t="s">
        <v>35</v>
      </c>
      <c r="G19" s="30">
        <v>1659.16</v>
      </c>
    </row>
    <row r="20" spans="1:7" ht="33.9" customHeight="1" x14ac:dyDescent="0.3">
      <c r="A20" s="25">
        <v>45784</v>
      </c>
      <c r="B20" s="26" t="s">
        <v>39</v>
      </c>
      <c r="C20" s="26" t="s">
        <v>40</v>
      </c>
      <c r="D20" s="27">
        <v>55662000497</v>
      </c>
      <c r="E20" s="28" t="s">
        <v>12</v>
      </c>
      <c r="F20" s="29" t="s">
        <v>41</v>
      </c>
      <c r="G20" s="30">
        <v>89.73</v>
      </c>
    </row>
    <row r="21" spans="1:7" ht="33.9" customHeight="1" x14ac:dyDescent="0.3">
      <c r="A21" s="25">
        <v>45784</v>
      </c>
      <c r="B21" s="26" t="s">
        <v>42</v>
      </c>
      <c r="C21" s="26" t="s">
        <v>40</v>
      </c>
      <c r="D21" s="27">
        <v>55662000497</v>
      </c>
      <c r="E21" s="28" t="s">
        <v>12</v>
      </c>
      <c r="F21" s="29" t="s">
        <v>41</v>
      </c>
      <c r="G21" s="30">
        <v>118.34</v>
      </c>
    </row>
    <row r="22" spans="1:7" ht="33.9" customHeight="1" x14ac:dyDescent="0.3">
      <c r="A22" s="25">
        <v>45784</v>
      </c>
      <c r="B22" s="26" t="s">
        <v>43</v>
      </c>
      <c r="C22" s="26" t="s">
        <v>44</v>
      </c>
      <c r="D22" s="27">
        <v>76842508189</v>
      </c>
      <c r="E22" s="28" t="s">
        <v>15</v>
      </c>
      <c r="F22" s="29" t="s">
        <v>41</v>
      </c>
      <c r="G22" s="30">
        <v>189.09</v>
      </c>
    </row>
    <row r="23" spans="1:7" ht="33.9" customHeight="1" x14ac:dyDescent="0.3">
      <c r="A23" s="25">
        <v>45784</v>
      </c>
      <c r="B23" s="26" t="s">
        <v>45</v>
      </c>
      <c r="C23" s="26" t="s">
        <v>46</v>
      </c>
      <c r="D23" s="27">
        <v>7179054100</v>
      </c>
      <c r="E23" s="28" t="s">
        <v>15</v>
      </c>
      <c r="F23" s="29" t="s">
        <v>41</v>
      </c>
      <c r="G23" s="30">
        <v>216.63</v>
      </c>
    </row>
    <row r="24" spans="1:7" ht="33.9" customHeight="1" x14ac:dyDescent="0.3">
      <c r="A24" s="25">
        <v>45784</v>
      </c>
      <c r="B24" s="26" t="s">
        <v>251</v>
      </c>
      <c r="C24" s="26" t="s">
        <v>47</v>
      </c>
      <c r="D24" s="27">
        <v>33392005961</v>
      </c>
      <c r="E24" s="28" t="s">
        <v>15</v>
      </c>
      <c r="F24" s="29" t="s">
        <v>48</v>
      </c>
      <c r="G24" s="30">
        <v>43.8</v>
      </c>
    </row>
    <row r="25" spans="1:7" ht="33.9" customHeight="1" x14ac:dyDescent="0.3">
      <c r="A25" s="25">
        <v>45784</v>
      </c>
      <c r="B25" s="26" t="s">
        <v>49</v>
      </c>
      <c r="C25" s="26" t="s">
        <v>50</v>
      </c>
      <c r="D25" s="27">
        <v>24723122482</v>
      </c>
      <c r="E25" s="28" t="s">
        <v>51</v>
      </c>
      <c r="F25" s="29" t="s">
        <v>41</v>
      </c>
      <c r="G25" s="30">
        <v>662.15</v>
      </c>
    </row>
    <row r="26" spans="1:7" ht="33.9" customHeight="1" x14ac:dyDescent="0.3">
      <c r="A26" s="25">
        <v>45784</v>
      </c>
      <c r="B26" s="26" t="s">
        <v>52</v>
      </c>
      <c r="C26" s="26" t="s">
        <v>53</v>
      </c>
      <c r="D26" s="27">
        <v>36198195227</v>
      </c>
      <c r="E26" s="28"/>
      <c r="F26" s="29" t="s">
        <v>54</v>
      </c>
      <c r="G26" s="30">
        <v>202.5</v>
      </c>
    </row>
    <row r="27" spans="1:7" ht="33.9" customHeight="1" x14ac:dyDescent="0.3">
      <c r="A27" s="25">
        <v>45785</v>
      </c>
      <c r="B27" s="26" t="s">
        <v>55</v>
      </c>
      <c r="C27" s="26" t="s">
        <v>50</v>
      </c>
      <c r="D27" s="27">
        <v>24723122482</v>
      </c>
      <c r="E27" s="28" t="s">
        <v>51</v>
      </c>
      <c r="F27" s="29" t="s">
        <v>41</v>
      </c>
      <c r="G27" s="30">
        <v>1187.1400000000001</v>
      </c>
    </row>
    <row r="28" spans="1:7" ht="33.9" customHeight="1" x14ac:dyDescent="0.3">
      <c r="A28" s="25">
        <v>45785</v>
      </c>
      <c r="B28" s="26" t="s">
        <v>56</v>
      </c>
      <c r="C28" s="26" t="s">
        <v>57</v>
      </c>
      <c r="D28" s="27">
        <v>71455393147</v>
      </c>
      <c r="E28" s="28" t="s">
        <v>12</v>
      </c>
      <c r="F28" s="29" t="s">
        <v>58</v>
      </c>
      <c r="G28" s="30">
        <v>69</v>
      </c>
    </row>
    <row r="29" spans="1:7" ht="33.9" customHeight="1" x14ac:dyDescent="0.3">
      <c r="A29" s="25">
        <v>45785</v>
      </c>
      <c r="B29" s="26" t="s">
        <v>199</v>
      </c>
      <c r="C29" s="26" t="s">
        <v>59</v>
      </c>
      <c r="D29" s="27">
        <v>71760712472</v>
      </c>
      <c r="E29" s="28" t="s">
        <v>60</v>
      </c>
      <c r="F29" s="29" t="s">
        <v>61</v>
      </c>
      <c r="G29" s="30">
        <v>185.99</v>
      </c>
    </row>
    <row r="30" spans="1:7" ht="33.9" customHeight="1" x14ac:dyDescent="0.3">
      <c r="A30" s="25">
        <v>45786</v>
      </c>
      <c r="B30" s="26" t="s">
        <v>200</v>
      </c>
      <c r="C30" s="26" t="s">
        <v>62</v>
      </c>
      <c r="D30" s="27">
        <v>60445358686</v>
      </c>
      <c r="E30" s="28" t="s">
        <v>15</v>
      </c>
      <c r="F30" s="29" t="s">
        <v>61</v>
      </c>
      <c r="G30" s="30">
        <v>145.36000000000001</v>
      </c>
    </row>
    <row r="31" spans="1:7" ht="33.9" customHeight="1" x14ac:dyDescent="0.3">
      <c r="A31" s="25">
        <v>45786</v>
      </c>
      <c r="B31" s="26" t="s">
        <v>63</v>
      </c>
      <c r="C31" s="26" t="s">
        <v>64</v>
      </c>
      <c r="D31" s="27">
        <v>77141602140</v>
      </c>
      <c r="E31" s="28" t="s">
        <v>12</v>
      </c>
      <c r="F31" s="29" t="s">
        <v>65</v>
      </c>
      <c r="G31" s="30">
        <v>82.95</v>
      </c>
    </row>
    <row r="32" spans="1:7" ht="33.9" customHeight="1" x14ac:dyDescent="0.3">
      <c r="A32" s="25">
        <v>45786</v>
      </c>
      <c r="B32" s="26" t="s">
        <v>66</v>
      </c>
      <c r="C32" s="26" t="s">
        <v>40</v>
      </c>
      <c r="D32" s="27">
        <v>55662000497</v>
      </c>
      <c r="E32" s="28" t="s">
        <v>12</v>
      </c>
      <c r="F32" s="29" t="s">
        <v>41</v>
      </c>
      <c r="G32" s="30">
        <v>98.18</v>
      </c>
    </row>
    <row r="33" spans="1:7" ht="33.9" customHeight="1" x14ac:dyDescent="0.3">
      <c r="A33" s="25">
        <v>45786</v>
      </c>
      <c r="B33" s="26" t="s">
        <v>67</v>
      </c>
      <c r="C33" s="26" t="s">
        <v>44</v>
      </c>
      <c r="D33" s="27">
        <v>76842508189</v>
      </c>
      <c r="E33" s="28" t="s">
        <v>15</v>
      </c>
      <c r="F33" s="29" t="s">
        <v>41</v>
      </c>
      <c r="G33" s="30">
        <v>54.25</v>
      </c>
    </row>
    <row r="34" spans="1:7" ht="33.9" customHeight="1" x14ac:dyDescent="0.3">
      <c r="A34" s="25">
        <v>45786</v>
      </c>
      <c r="B34" s="26" t="s">
        <v>201</v>
      </c>
      <c r="C34" s="26" t="s">
        <v>68</v>
      </c>
      <c r="D34" s="27">
        <v>64546066176</v>
      </c>
      <c r="E34" s="28" t="s">
        <v>15</v>
      </c>
      <c r="F34" s="29" t="s">
        <v>54</v>
      </c>
      <c r="G34" s="30">
        <v>185.63</v>
      </c>
    </row>
    <row r="35" spans="1:7" ht="33.9" customHeight="1" x14ac:dyDescent="0.3">
      <c r="A35" s="25">
        <v>45786</v>
      </c>
      <c r="B35" s="26" t="s">
        <v>69</v>
      </c>
      <c r="C35" s="26" t="s">
        <v>70</v>
      </c>
      <c r="D35" s="27">
        <v>9012552972</v>
      </c>
      <c r="E35" s="28" t="s">
        <v>12</v>
      </c>
      <c r="F35" s="29" t="s">
        <v>29</v>
      </c>
      <c r="G35" s="30">
        <v>150</v>
      </c>
    </row>
    <row r="36" spans="1:7" ht="33.9" customHeight="1" x14ac:dyDescent="0.3">
      <c r="A36" s="25">
        <v>45786</v>
      </c>
      <c r="B36" s="26" t="s">
        <v>71</v>
      </c>
      <c r="C36" s="26" t="s">
        <v>50</v>
      </c>
      <c r="D36" s="27">
        <v>24723122482</v>
      </c>
      <c r="E36" s="28" t="s">
        <v>51</v>
      </c>
      <c r="F36" s="29" t="s">
        <v>41</v>
      </c>
      <c r="G36" s="30">
        <v>388.63</v>
      </c>
    </row>
    <row r="37" spans="1:7" ht="33.9" customHeight="1" x14ac:dyDescent="0.3">
      <c r="A37" s="25">
        <v>45786</v>
      </c>
      <c r="B37" s="26" t="s">
        <v>72</v>
      </c>
      <c r="C37" s="26" t="s">
        <v>73</v>
      </c>
      <c r="D37" s="27">
        <v>70133616033</v>
      </c>
      <c r="E37" s="28" t="s">
        <v>12</v>
      </c>
      <c r="F37" s="29" t="s">
        <v>74</v>
      </c>
      <c r="G37" s="30">
        <v>467.53</v>
      </c>
    </row>
    <row r="38" spans="1:7" ht="33.9" customHeight="1" x14ac:dyDescent="0.3">
      <c r="A38" s="25">
        <v>45786</v>
      </c>
      <c r="B38" s="26" t="s">
        <v>75</v>
      </c>
      <c r="C38" s="26" t="s">
        <v>73</v>
      </c>
      <c r="D38" s="27">
        <v>70133616033</v>
      </c>
      <c r="E38" s="28" t="s">
        <v>12</v>
      </c>
      <c r="F38" s="29" t="s">
        <v>74</v>
      </c>
      <c r="G38" s="30">
        <v>113.33</v>
      </c>
    </row>
    <row r="39" spans="1:7" ht="33.9" customHeight="1" x14ac:dyDescent="0.3">
      <c r="A39" s="25">
        <v>45786</v>
      </c>
      <c r="B39" s="26" t="s">
        <v>76</v>
      </c>
      <c r="C39" s="26" t="s">
        <v>73</v>
      </c>
      <c r="D39" s="27">
        <v>70133616033</v>
      </c>
      <c r="E39" s="28" t="s">
        <v>12</v>
      </c>
      <c r="F39" s="29" t="s">
        <v>74</v>
      </c>
      <c r="G39" s="30">
        <v>17.36</v>
      </c>
    </row>
    <row r="40" spans="1:7" ht="33.9" customHeight="1" x14ac:dyDescent="0.3">
      <c r="A40" s="25">
        <v>45786</v>
      </c>
      <c r="B40" s="26" t="s">
        <v>77</v>
      </c>
      <c r="C40" s="26" t="s">
        <v>78</v>
      </c>
      <c r="D40" s="27">
        <v>35210351014</v>
      </c>
      <c r="E40" s="28" t="s">
        <v>15</v>
      </c>
      <c r="F40" s="29" t="s">
        <v>54</v>
      </c>
      <c r="G40" s="30">
        <v>107.5</v>
      </c>
    </row>
    <row r="41" spans="1:7" ht="33.9" customHeight="1" x14ac:dyDescent="0.3">
      <c r="A41" s="25">
        <v>45786</v>
      </c>
      <c r="B41" s="26" t="s">
        <v>79</v>
      </c>
      <c r="C41" s="26" t="s">
        <v>78</v>
      </c>
      <c r="D41" s="27">
        <v>35210351014</v>
      </c>
      <c r="E41" s="28" t="s">
        <v>15</v>
      </c>
      <c r="F41" s="29" t="s">
        <v>41</v>
      </c>
      <c r="G41" s="30">
        <v>296.05</v>
      </c>
    </row>
    <row r="42" spans="1:7" ht="33.9" customHeight="1" x14ac:dyDescent="0.3">
      <c r="A42" s="25">
        <v>45786</v>
      </c>
      <c r="B42" s="26" t="s">
        <v>80</v>
      </c>
      <c r="C42" s="26" t="s">
        <v>78</v>
      </c>
      <c r="D42" s="27">
        <v>35210351014</v>
      </c>
      <c r="E42" s="28" t="s">
        <v>15</v>
      </c>
      <c r="F42" s="29" t="s">
        <v>41</v>
      </c>
      <c r="G42" s="30">
        <v>120.7</v>
      </c>
    </row>
    <row r="43" spans="1:7" ht="33.9" customHeight="1" x14ac:dyDescent="0.3">
      <c r="A43" s="25">
        <v>45786</v>
      </c>
      <c r="B43" s="26" t="s">
        <v>81</v>
      </c>
      <c r="C43" s="26" t="s">
        <v>82</v>
      </c>
      <c r="D43" s="27">
        <v>44138062462</v>
      </c>
      <c r="E43" s="28" t="s">
        <v>83</v>
      </c>
      <c r="F43" s="29" t="s">
        <v>41</v>
      </c>
      <c r="G43" s="30">
        <v>637.91</v>
      </c>
    </row>
    <row r="44" spans="1:7" ht="33.9" customHeight="1" x14ac:dyDescent="0.3">
      <c r="A44" s="25">
        <v>45786</v>
      </c>
      <c r="B44" s="26" t="s">
        <v>84</v>
      </c>
      <c r="C44" s="26" t="s">
        <v>82</v>
      </c>
      <c r="D44" s="27">
        <v>44138062462</v>
      </c>
      <c r="E44" s="28" t="s">
        <v>83</v>
      </c>
      <c r="F44" s="29" t="s">
        <v>41</v>
      </c>
      <c r="G44" s="30">
        <v>92.49</v>
      </c>
    </row>
    <row r="45" spans="1:7" ht="33.9" customHeight="1" x14ac:dyDescent="0.3">
      <c r="A45" s="25">
        <v>45786</v>
      </c>
      <c r="B45" s="26" t="s">
        <v>202</v>
      </c>
      <c r="C45" s="26" t="s">
        <v>82</v>
      </c>
      <c r="D45" s="27">
        <v>44138062462</v>
      </c>
      <c r="E45" s="28" t="s">
        <v>83</v>
      </c>
      <c r="F45" s="29" t="s">
        <v>41</v>
      </c>
      <c r="G45" s="30">
        <v>387.2</v>
      </c>
    </row>
    <row r="46" spans="1:7" ht="33.9" customHeight="1" x14ac:dyDescent="0.3">
      <c r="A46" s="25">
        <v>45787</v>
      </c>
      <c r="B46" s="26" t="s">
        <v>85</v>
      </c>
      <c r="C46" s="26" t="s">
        <v>86</v>
      </c>
      <c r="D46" s="27">
        <v>92963223473</v>
      </c>
      <c r="E46" s="28" t="s">
        <v>15</v>
      </c>
      <c r="F46" s="29" t="s">
        <v>87</v>
      </c>
      <c r="G46" s="30">
        <v>16.600000000000001</v>
      </c>
    </row>
    <row r="47" spans="1:7" ht="33.9" customHeight="1" x14ac:dyDescent="0.3">
      <c r="A47" s="25">
        <v>45787</v>
      </c>
      <c r="B47" s="26" t="s">
        <v>88</v>
      </c>
      <c r="C47" s="26" t="s">
        <v>86</v>
      </c>
      <c r="D47" s="27">
        <v>92963223473</v>
      </c>
      <c r="E47" s="28" t="s">
        <v>15</v>
      </c>
      <c r="F47" s="29" t="s">
        <v>87</v>
      </c>
      <c r="G47" s="30">
        <v>160.80000000000001</v>
      </c>
    </row>
    <row r="48" spans="1:7" ht="33.9" customHeight="1" x14ac:dyDescent="0.3">
      <c r="A48" s="25">
        <v>45790</v>
      </c>
      <c r="B48" s="26" t="s">
        <v>203</v>
      </c>
      <c r="C48" s="26"/>
      <c r="D48" s="27"/>
      <c r="E48" s="28"/>
      <c r="F48" s="29" t="s">
        <v>89</v>
      </c>
      <c r="G48" s="30">
        <v>416.52</v>
      </c>
    </row>
    <row r="49" spans="1:7" ht="33.9" customHeight="1" x14ac:dyDescent="0.3">
      <c r="A49" s="25">
        <v>45790</v>
      </c>
      <c r="B49" s="26" t="s">
        <v>90</v>
      </c>
      <c r="C49" s="26" t="s">
        <v>46</v>
      </c>
      <c r="D49" s="27">
        <v>7179054100</v>
      </c>
      <c r="E49" s="28" t="s">
        <v>15</v>
      </c>
      <c r="F49" s="29" t="s">
        <v>41</v>
      </c>
      <c r="G49" s="30">
        <v>149.19999999999999</v>
      </c>
    </row>
    <row r="50" spans="1:7" ht="33.9" customHeight="1" x14ac:dyDescent="0.3">
      <c r="A50" s="25">
        <v>45790</v>
      </c>
      <c r="B50" s="26" t="s">
        <v>241</v>
      </c>
      <c r="C50" s="26" t="s">
        <v>91</v>
      </c>
      <c r="D50" s="27">
        <v>32614011568</v>
      </c>
      <c r="E50" s="28" t="s">
        <v>92</v>
      </c>
      <c r="F50" s="29" t="s">
        <v>204</v>
      </c>
      <c r="G50" s="30">
        <v>5988.11</v>
      </c>
    </row>
    <row r="51" spans="1:7" ht="33.9" customHeight="1" x14ac:dyDescent="0.3">
      <c r="A51" s="25">
        <v>45791</v>
      </c>
      <c r="B51" s="26" t="s">
        <v>205</v>
      </c>
      <c r="C51" s="26" t="s">
        <v>206</v>
      </c>
      <c r="D51" s="27"/>
      <c r="E51" s="28"/>
      <c r="F51" s="29" t="s">
        <v>65</v>
      </c>
      <c r="G51" s="30">
        <v>1331.42</v>
      </c>
    </row>
    <row r="52" spans="1:7" ht="33.9" customHeight="1" x14ac:dyDescent="0.3">
      <c r="A52" s="25">
        <v>45791</v>
      </c>
      <c r="B52" s="26" t="s">
        <v>205</v>
      </c>
      <c r="C52" s="26" t="s">
        <v>207</v>
      </c>
      <c r="D52" s="27"/>
      <c r="E52" s="28"/>
      <c r="F52" s="29" t="s">
        <v>65</v>
      </c>
      <c r="G52" s="30">
        <v>1331.42</v>
      </c>
    </row>
    <row r="53" spans="1:7" ht="33.9" customHeight="1" x14ac:dyDescent="0.3">
      <c r="A53" s="25">
        <v>45791</v>
      </c>
      <c r="B53" s="26" t="s">
        <v>208</v>
      </c>
      <c r="C53" s="26" t="s">
        <v>209</v>
      </c>
      <c r="D53" s="27"/>
      <c r="E53" s="28"/>
      <c r="F53" s="29" t="s">
        <v>65</v>
      </c>
      <c r="G53" s="30">
        <v>2905.85</v>
      </c>
    </row>
    <row r="54" spans="1:7" ht="33.9" customHeight="1" x14ac:dyDescent="0.3">
      <c r="A54" s="25">
        <v>45791</v>
      </c>
      <c r="B54" s="26" t="s">
        <v>210</v>
      </c>
      <c r="C54" s="26"/>
      <c r="D54" s="27"/>
      <c r="E54" s="28"/>
      <c r="F54" s="29" t="s">
        <v>93</v>
      </c>
      <c r="G54" s="30">
        <v>1707.75</v>
      </c>
    </row>
    <row r="55" spans="1:7" ht="33.9" customHeight="1" x14ac:dyDescent="0.3">
      <c r="A55" s="31">
        <v>45791</v>
      </c>
      <c r="B55" s="26" t="s">
        <v>210</v>
      </c>
      <c r="C55" s="26"/>
      <c r="D55" s="27"/>
      <c r="E55" s="28"/>
      <c r="F55" s="29" t="s">
        <v>95</v>
      </c>
      <c r="G55" s="30">
        <v>281.77999999999997</v>
      </c>
    </row>
    <row r="56" spans="1:7" ht="33.9" customHeight="1" x14ac:dyDescent="0.3">
      <c r="A56" s="25">
        <v>45791</v>
      </c>
      <c r="B56" s="26" t="s">
        <v>94</v>
      </c>
      <c r="C56" s="26"/>
      <c r="D56" s="27"/>
      <c r="E56" s="28"/>
      <c r="F56" s="29" t="s">
        <v>93</v>
      </c>
      <c r="G56" s="30">
        <v>95.1</v>
      </c>
    </row>
    <row r="57" spans="1:7" ht="33.9" customHeight="1" x14ac:dyDescent="0.3">
      <c r="A57" s="25">
        <v>45791</v>
      </c>
      <c r="B57" s="26" t="s">
        <v>96</v>
      </c>
      <c r="C57" s="26"/>
      <c r="D57" s="27"/>
      <c r="E57" s="28"/>
      <c r="F57" s="29" t="s">
        <v>95</v>
      </c>
      <c r="G57" s="30">
        <v>15.7</v>
      </c>
    </row>
    <row r="58" spans="1:7" ht="33.9" customHeight="1" x14ac:dyDescent="0.3">
      <c r="A58" s="25">
        <v>45791</v>
      </c>
      <c r="B58" s="26" t="s">
        <v>97</v>
      </c>
      <c r="C58" s="26"/>
      <c r="D58" s="27"/>
      <c r="E58" s="28"/>
      <c r="F58" s="29" t="s">
        <v>98</v>
      </c>
      <c r="G58" s="30">
        <v>3812.52</v>
      </c>
    </row>
    <row r="59" spans="1:7" ht="33.9" customHeight="1" x14ac:dyDescent="0.3">
      <c r="A59" s="25">
        <v>45791</v>
      </c>
      <c r="B59" s="26" t="s">
        <v>99</v>
      </c>
      <c r="C59" s="26"/>
      <c r="D59" s="27"/>
      <c r="E59" s="28"/>
      <c r="F59" s="29" t="s">
        <v>98</v>
      </c>
      <c r="G59" s="30">
        <v>3812.52</v>
      </c>
    </row>
    <row r="60" spans="1:7" ht="33.9" customHeight="1" x14ac:dyDescent="0.3">
      <c r="A60" s="25">
        <v>45792</v>
      </c>
      <c r="B60" s="26" t="s">
        <v>211</v>
      </c>
      <c r="C60" s="26"/>
      <c r="D60" s="27"/>
      <c r="E60" s="28"/>
      <c r="F60" s="29" t="s">
        <v>187</v>
      </c>
      <c r="G60" s="30">
        <v>57.36</v>
      </c>
    </row>
    <row r="61" spans="1:7" ht="33.9" customHeight="1" x14ac:dyDescent="0.3">
      <c r="A61" s="25">
        <v>45792</v>
      </c>
      <c r="B61" s="26" t="s">
        <v>214</v>
      </c>
      <c r="C61" s="26" t="s">
        <v>101</v>
      </c>
      <c r="D61" s="27">
        <v>81793146560</v>
      </c>
      <c r="E61" s="28" t="s">
        <v>12</v>
      </c>
      <c r="F61" s="29" t="s">
        <v>102</v>
      </c>
      <c r="G61" s="30">
        <v>33.159999999999997</v>
      </c>
    </row>
    <row r="62" spans="1:7" ht="33.9" customHeight="1" x14ac:dyDescent="0.3">
      <c r="A62" s="25">
        <v>45792</v>
      </c>
      <c r="B62" s="26" t="s">
        <v>215</v>
      </c>
      <c r="C62" s="26" t="s">
        <v>101</v>
      </c>
      <c r="D62" s="27">
        <v>81793146560</v>
      </c>
      <c r="E62" s="28" t="s">
        <v>12</v>
      </c>
      <c r="F62" s="29" t="s">
        <v>102</v>
      </c>
      <c r="G62" s="30">
        <v>37.799999999999997</v>
      </c>
    </row>
    <row r="63" spans="1:7" ht="33.9" customHeight="1" x14ac:dyDescent="0.3">
      <c r="A63" s="25">
        <v>45792</v>
      </c>
      <c r="B63" s="26" t="s">
        <v>216</v>
      </c>
      <c r="C63" s="26" t="s">
        <v>101</v>
      </c>
      <c r="D63" s="27">
        <v>81793146560</v>
      </c>
      <c r="E63" s="28" t="s">
        <v>12</v>
      </c>
      <c r="F63" s="29" t="s">
        <v>102</v>
      </c>
      <c r="G63" s="30">
        <v>33.159999999999997</v>
      </c>
    </row>
    <row r="64" spans="1:7" ht="33.9" customHeight="1" x14ac:dyDescent="0.3">
      <c r="A64" s="25">
        <v>45792</v>
      </c>
      <c r="B64" s="26" t="s">
        <v>213</v>
      </c>
      <c r="C64" s="26" t="s">
        <v>101</v>
      </c>
      <c r="D64" s="27">
        <v>81793146560</v>
      </c>
      <c r="E64" s="28" t="s">
        <v>12</v>
      </c>
      <c r="F64" s="29" t="s">
        <v>102</v>
      </c>
      <c r="G64" s="30">
        <v>39.130000000000003</v>
      </c>
    </row>
    <row r="65" spans="1:7" ht="33.9" customHeight="1" x14ac:dyDescent="0.3">
      <c r="A65" s="25">
        <v>45792</v>
      </c>
      <c r="B65" s="26" t="s">
        <v>252</v>
      </c>
      <c r="C65" s="26" t="s">
        <v>103</v>
      </c>
      <c r="D65" s="27">
        <v>69540268192</v>
      </c>
      <c r="E65" s="28" t="s">
        <v>12</v>
      </c>
      <c r="F65" s="29" t="s">
        <v>217</v>
      </c>
      <c r="G65" s="30">
        <v>82312.5</v>
      </c>
    </row>
    <row r="66" spans="1:7" ht="33.9" customHeight="1" x14ac:dyDescent="0.3">
      <c r="A66" s="25">
        <v>45792</v>
      </c>
      <c r="B66" s="26" t="s">
        <v>104</v>
      </c>
      <c r="C66" s="26" t="s">
        <v>105</v>
      </c>
      <c r="D66" s="27">
        <v>85584865987</v>
      </c>
      <c r="E66" s="28" t="s">
        <v>15</v>
      </c>
      <c r="F66" s="29" t="s">
        <v>98</v>
      </c>
      <c r="G66" s="30">
        <v>954.08</v>
      </c>
    </row>
    <row r="67" spans="1:7" ht="33.9" customHeight="1" x14ac:dyDescent="0.3">
      <c r="A67" s="25">
        <v>45793</v>
      </c>
      <c r="B67" s="26" t="s">
        <v>218</v>
      </c>
      <c r="C67" s="26"/>
      <c r="D67" s="27"/>
      <c r="E67" s="28"/>
      <c r="F67" s="29" t="s">
        <v>219</v>
      </c>
      <c r="G67" s="30">
        <v>34.29</v>
      </c>
    </row>
    <row r="68" spans="1:7" ht="33.9" customHeight="1" x14ac:dyDescent="0.3">
      <c r="A68" s="25">
        <v>45793</v>
      </c>
      <c r="B68" s="26" t="s">
        <v>253</v>
      </c>
      <c r="C68" s="26" t="s">
        <v>106</v>
      </c>
      <c r="D68" s="27">
        <v>85821130368</v>
      </c>
      <c r="E68" s="28" t="s">
        <v>15</v>
      </c>
      <c r="F68" s="29" t="s">
        <v>29</v>
      </c>
      <c r="G68" s="30">
        <v>2.41</v>
      </c>
    </row>
    <row r="69" spans="1:7" ht="33.9" customHeight="1" x14ac:dyDescent="0.3">
      <c r="A69" s="25">
        <v>45793</v>
      </c>
      <c r="B69" s="26" t="s">
        <v>107</v>
      </c>
      <c r="C69" s="26" t="s">
        <v>40</v>
      </c>
      <c r="D69" s="27">
        <v>55662000497</v>
      </c>
      <c r="E69" s="28" t="s">
        <v>12</v>
      </c>
      <c r="F69" s="29" t="s">
        <v>41</v>
      </c>
      <c r="G69" s="30">
        <v>127.61</v>
      </c>
    </row>
    <row r="70" spans="1:7" ht="33.9" customHeight="1" x14ac:dyDescent="0.3">
      <c r="A70" s="25">
        <v>45793</v>
      </c>
      <c r="B70" s="26" t="s">
        <v>108</v>
      </c>
      <c r="C70" s="26" t="s">
        <v>40</v>
      </c>
      <c r="D70" s="27">
        <v>55662000497</v>
      </c>
      <c r="E70" s="28" t="s">
        <v>12</v>
      </c>
      <c r="F70" s="29" t="s">
        <v>41</v>
      </c>
      <c r="G70" s="30">
        <v>118.34</v>
      </c>
    </row>
    <row r="71" spans="1:7" ht="33.9" customHeight="1" x14ac:dyDescent="0.3">
      <c r="A71" s="25">
        <v>45793</v>
      </c>
      <c r="B71" s="26" t="s">
        <v>109</v>
      </c>
      <c r="C71" s="26" t="s">
        <v>40</v>
      </c>
      <c r="D71" s="27">
        <v>55662000497</v>
      </c>
      <c r="E71" s="28" t="s">
        <v>12</v>
      </c>
      <c r="F71" s="29" t="s">
        <v>41</v>
      </c>
      <c r="G71" s="30">
        <v>164.58</v>
      </c>
    </row>
    <row r="72" spans="1:7" ht="33.9" customHeight="1" x14ac:dyDescent="0.3">
      <c r="A72" s="25">
        <v>45793</v>
      </c>
      <c r="B72" s="26" t="s">
        <v>110</v>
      </c>
      <c r="C72" s="26" t="s">
        <v>40</v>
      </c>
      <c r="D72" s="27">
        <v>55662000497</v>
      </c>
      <c r="E72" s="28" t="s">
        <v>12</v>
      </c>
      <c r="F72" s="29" t="s">
        <v>41</v>
      </c>
      <c r="G72" s="30">
        <v>118.34</v>
      </c>
    </row>
    <row r="73" spans="1:7" ht="33.9" customHeight="1" x14ac:dyDescent="0.3">
      <c r="A73" s="25">
        <v>45793</v>
      </c>
      <c r="B73" s="26" t="s">
        <v>111</v>
      </c>
      <c r="C73" s="26" t="s">
        <v>44</v>
      </c>
      <c r="D73" s="27">
        <v>76842508189</v>
      </c>
      <c r="E73" s="28" t="s">
        <v>15</v>
      </c>
      <c r="F73" s="29" t="s">
        <v>41</v>
      </c>
      <c r="G73" s="30">
        <v>214.99</v>
      </c>
    </row>
    <row r="74" spans="1:7" ht="33.9" customHeight="1" x14ac:dyDescent="0.3">
      <c r="A74" s="25">
        <v>45793</v>
      </c>
      <c r="B74" s="26" t="s">
        <v>112</v>
      </c>
      <c r="C74" s="26" t="s">
        <v>44</v>
      </c>
      <c r="D74" s="27">
        <v>76842508189</v>
      </c>
      <c r="E74" s="28" t="s">
        <v>15</v>
      </c>
      <c r="F74" s="29" t="s">
        <v>41</v>
      </c>
      <c r="G74" s="30">
        <v>8.89</v>
      </c>
    </row>
    <row r="75" spans="1:7" ht="33.9" customHeight="1" x14ac:dyDescent="0.3">
      <c r="A75" s="25">
        <v>45793</v>
      </c>
      <c r="B75" s="26" t="s">
        <v>222</v>
      </c>
      <c r="C75" s="26" t="s">
        <v>113</v>
      </c>
      <c r="D75" s="27">
        <v>84426545500</v>
      </c>
      <c r="E75" s="28" t="s">
        <v>114</v>
      </c>
      <c r="F75" s="29" t="s">
        <v>16</v>
      </c>
      <c r="G75" s="30">
        <v>14</v>
      </c>
    </row>
    <row r="76" spans="1:7" ht="33.9" customHeight="1" x14ac:dyDescent="0.3">
      <c r="A76" s="25">
        <v>45793</v>
      </c>
      <c r="B76" s="26" t="s">
        <v>115</v>
      </c>
      <c r="C76" s="26" t="s">
        <v>46</v>
      </c>
      <c r="D76" s="27">
        <v>7179054100</v>
      </c>
      <c r="E76" s="28" t="s">
        <v>15</v>
      </c>
      <c r="F76" s="29" t="s">
        <v>41</v>
      </c>
      <c r="G76" s="30">
        <v>361.88</v>
      </c>
    </row>
    <row r="77" spans="1:7" ht="33.9" customHeight="1" x14ac:dyDescent="0.3">
      <c r="A77" s="25">
        <v>45793</v>
      </c>
      <c r="B77" s="26" t="s">
        <v>223</v>
      </c>
      <c r="C77" s="26" t="s">
        <v>116</v>
      </c>
      <c r="D77" s="27">
        <v>62296711978</v>
      </c>
      <c r="E77" s="28" t="s">
        <v>117</v>
      </c>
      <c r="F77" s="29" t="s">
        <v>41</v>
      </c>
      <c r="G77" s="30">
        <v>84.31</v>
      </c>
    </row>
    <row r="78" spans="1:7" ht="33.9" customHeight="1" x14ac:dyDescent="0.3">
      <c r="A78" s="25">
        <v>45793</v>
      </c>
      <c r="B78" s="26" t="s">
        <v>118</v>
      </c>
      <c r="C78" s="26" t="s">
        <v>50</v>
      </c>
      <c r="D78" s="27">
        <v>24723122482</v>
      </c>
      <c r="E78" s="28" t="s">
        <v>51</v>
      </c>
      <c r="F78" s="29" t="s">
        <v>41</v>
      </c>
      <c r="G78" s="30">
        <v>1067.6500000000001</v>
      </c>
    </row>
    <row r="79" spans="1:7" ht="33.9" customHeight="1" x14ac:dyDescent="0.3">
      <c r="A79" s="25">
        <v>45793</v>
      </c>
      <c r="B79" s="26" t="s">
        <v>238</v>
      </c>
      <c r="C79" s="26" t="s">
        <v>237</v>
      </c>
      <c r="D79" s="27">
        <v>62226620908</v>
      </c>
      <c r="E79" s="28" t="s">
        <v>15</v>
      </c>
      <c r="F79" s="29" t="s">
        <v>54</v>
      </c>
      <c r="G79" s="30">
        <v>13.61</v>
      </c>
    </row>
    <row r="80" spans="1:7" ht="33.9" customHeight="1" x14ac:dyDescent="0.3">
      <c r="A80" s="25">
        <v>45793</v>
      </c>
      <c r="B80" s="26" t="s">
        <v>224</v>
      </c>
      <c r="C80" s="26" t="s">
        <v>119</v>
      </c>
      <c r="D80" s="27">
        <v>54125323316</v>
      </c>
      <c r="E80" s="28" t="s">
        <v>120</v>
      </c>
      <c r="F80" s="29" t="s">
        <v>54</v>
      </c>
      <c r="G80" s="30">
        <v>368</v>
      </c>
    </row>
    <row r="81" spans="1:7" ht="33.9" customHeight="1" x14ac:dyDescent="0.3">
      <c r="A81" s="25">
        <v>45794</v>
      </c>
      <c r="B81" s="26" t="s">
        <v>121</v>
      </c>
      <c r="C81" s="26" t="s">
        <v>86</v>
      </c>
      <c r="D81" s="27">
        <v>92963223473</v>
      </c>
      <c r="E81" s="28" t="s">
        <v>15</v>
      </c>
      <c r="F81" s="29" t="s">
        <v>87</v>
      </c>
      <c r="G81" s="30">
        <v>0.45</v>
      </c>
    </row>
    <row r="82" spans="1:7" ht="33.9" customHeight="1" x14ac:dyDescent="0.3">
      <c r="A82" s="25">
        <v>45796</v>
      </c>
      <c r="B82" s="26" t="s">
        <v>122</v>
      </c>
      <c r="C82" s="26" t="s">
        <v>21</v>
      </c>
      <c r="D82" s="27">
        <v>85584865987</v>
      </c>
      <c r="E82" s="28" t="s">
        <v>15</v>
      </c>
      <c r="F82" s="29" t="s">
        <v>22</v>
      </c>
      <c r="G82" s="30">
        <v>912.14</v>
      </c>
    </row>
    <row r="83" spans="1:7" ht="33.9" customHeight="1" x14ac:dyDescent="0.3">
      <c r="A83" s="25">
        <v>45796</v>
      </c>
      <c r="B83" s="26" t="s">
        <v>123</v>
      </c>
      <c r="C83" s="26" t="s">
        <v>21</v>
      </c>
      <c r="D83" s="27">
        <v>85584865987</v>
      </c>
      <c r="E83" s="28" t="s">
        <v>15</v>
      </c>
      <c r="F83" s="29" t="s">
        <v>22</v>
      </c>
      <c r="G83" s="30">
        <v>37.49</v>
      </c>
    </row>
    <row r="84" spans="1:7" ht="33.9" customHeight="1" x14ac:dyDescent="0.3">
      <c r="A84" s="25">
        <v>45796</v>
      </c>
      <c r="B84" s="26" t="s">
        <v>124</v>
      </c>
      <c r="C84" s="26" t="s">
        <v>125</v>
      </c>
      <c r="D84" s="27">
        <v>9253797076</v>
      </c>
      <c r="E84" s="28" t="s">
        <v>15</v>
      </c>
      <c r="F84" s="29" t="s">
        <v>16</v>
      </c>
      <c r="G84" s="30">
        <v>49.6</v>
      </c>
    </row>
    <row r="85" spans="1:7" ht="33.9" customHeight="1" x14ac:dyDescent="0.3">
      <c r="A85" s="25">
        <v>45796</v>
      </c>
      <c r="B85" s="26" t="s">
        <v>225</v>
      </c>
      <c r="C85" s="26" t="s">
        <v>126</v>
      </c>
      <c r="D85" s="27">
        <v>19972711060</v>
      </c>
      <c r="E85" s="28" t="s">
        <v>15</v>
      </c>
      <c r="F85" s="29" t="s">
        <v>58</v>
      </c>
      <c r="G85" s="30">
        <v>45.9</v>
      </c>
    </row>
    <row r="86" spans="1:7" ht="33.9" customHeight="1" x14ac:dyDescent="0.3">
      <c r="A86" s="25">
        <v>45796</v>
      </c>
      <c r="B86" s="26" t="s">
        <v>226</v>
      </c>
      <c r="C86" s="26" t="s">
        <v>31</v>
      </c>
      <c r="D86" s="27">
        <v>28917545089</v>
      </c>
      <c r="E86" s="28" t="s">
        <v>12</v>
      </c>
      <c r="F86" s="29" t="s">
        <v>32</v>
      </c>
      <c r="G86" s="30">
        <v>200</v>
      </c>
    </row>
    <row r="87" spans="1:7" ht="33.9" customHeight="1" x14ac:dyDescent="0.3">
      <c r="A87" s="25">
        <v>45796</v>
      </c>
      <c r="B87" s="26" t="s">
        <v>127</v>
      </c>
      <c r="C87" s="26" t="s">
        <v>128</v>
      </c>
      <c r="D87" s="27">
        <v>61817894937</v>
      </c>
      <c r="E87" s="28" t="s">
        <v>15</v>
      </c>
      <c r="F87" s="29" t="s">
        <v>22</v>
      </c>
      <c r="G87" s="30">
        <v>38.36</v>
      </c>
    </row>
    <row r="88" spans="1:7" ht="33.9" customHeight="1" x14ac:dyDescent="0.3">
      <c r="A88" s="25">
        <v>45796</v>
      </c>
      <c r="B88" s="26" t="s">
        <v>129</v>
      </c>
      <c r="C88" s="26" t="s">
        <v>34</v>
      </c>
      <c r="D88" s="27">
        <v>20985255037</v>
      </c>
      <c r="E88" s="28" t="s">
        <v>15</v>
      </c>
      <c r="F88" s="29" t="s">
        <v>35</v>
      </c>
      <c r="G88" s="30">
        <v>204.4</v>
      </c>
    </row>
    <row r="89" spans="1:7" ht="33.9" customHeight="1" x14ac:dyDescent="0.3">
      <c r="A89" s="25">
        <v>45796</v>
      </c>
      <c r="B89" s="26" t="s">
        <v>130</v>
      </c>
      <c r="C89" s="26" t="s">
        <v>34</v>
      </c>
      <c r="D89" s="27">
        <v>20985255037</v>
      </c>
      <c r="E89" s="28" t="s">
        <v>15</v>
      </c>
      <c r="F89" s="29" t="s">
        <v>35</v>
      </c>
      <c r="G89" s="30">
        <v>4480.32</v>
      </c>
    </row>
    <row r="90" spans="1:7" ht="33.9" customHeight="1" x14ac:dyDescent="0.3">
      <c r="A90" s="25">
        <v>45796</v>
      </c>
      <c r="B90" s="26" t="s">
        <v>131</v>
      </c>
      <c r="C90" s="26" t="s">
        <v>40</v>
      </c>
      <c r="D90" s="27">
        <v>55662000497</v>
      </c>
      <c r="E90" s="28" t="s">
        <v>12</v>
      </c>
      <c r="F90" s="29" t="s">
        <v>41</v>
      </c>
      <c r="G90" s="30">
        <v>265.56</v>
      </c>
    </row>
    <row r="91" spans="1:7" ht="33.9" customHeight="1" x14ac:dyDescent="0.3">
      <c r="A91" s="25">
        <v>45796</v>
      </c>
      <c r="B91" s="26" t="s">
        <v>132</v>
      </c>
      <c r="C91" s="26" t="s">
        <v>133</v>
      </c>
      <c r="D91" s="27">
        <v>92366589656</v>
      </c>
      <c r="E91" s="28" t="s">
        <v>12</v>
      </c>
      <c r="F91" s="29" t="s">
        <v>22</v>
      </c>
      <c r="G91" s="30">
        <v>66.36</v>
      </c>
    </row>
    <row r="92" spans="1:7" ht="33.9" customHeight="1" x14ac:dyDescent="0.3">
      <c r="A92" s="25">
        <v>45796</v>
      </c>
      <c r="B92" s="26" t="s">
        <v>134</v>
      </c>
      <c r="C92" s="26" t="s">
        <v>44</v>
      </c>
      <c r="D92" s="27">
        <v>76842508189</v>
      </c>
      <c r="E92" s="28" t="s">
        <v>15</v>
      </c>
      <c r="F92" s="29" t="s">
        <v>41</v>
      </c>
      <c r="G92" s="30">
        <v>74.23</v>
      </c>
    </row>
    <row r="93" spans="1:7" ht="33.9" customHeight="1" x14ac:dyDescent="0.3">
      <c r="A93" s="25">
        <v>45796</v>
      </c>
      <c r="B93" s="26" t="s">
        <v>135</v>
      </c>
      <c r="C93" s="26" t="s">
        <v>44</v>
      </c>
      <c r="D93" s="27">
        <v>76842508189</v>
      </c>
      <c r="E93" s="28" t="s">
        <v>15</v>
      </c>
      <c r="F93" s="29" t="s">
        <v>41</v>
      </c>
      <c r="G93" s="30">
        <v>106.54</v>
      </c>
    </row>
    <row r="94" spans="1:7" ht="33.9" customHeight="1" x14ac:dyDescent="0.3">
      <c r="A94" s="25">
        <v>45796</v>
      </c>
      <c r="B94" s="26" t="s">
        <v>136</v>
      </c>
      <c r="C94" s="26" t="s">
        <v>44</v>
      </c>
      <c r="D94" s="27">
        <v>76842508189</v>
      </c>
      <c r="E94" s="28" t="s">
        <v>15</v>
      </c>
      <c r="F94" s="29" t="s">
        <v>41</v>
      </c>
      <c r="G94" s="30">
        <v>5.08</v>
      </c>
    </row>
    <row r="95" spans="1:7" ht="33.9" customHeight="1" x14ac:dyDescent="0.3">
      <c r="A95" s="25">
        <v>45796</v>
      </c>
      <c r="B95" s="26" t="s">
        <v>137</v>
      </c>
      <c r="C95" s="26" t="s">
        <v>44</v>
      </c>
      <c r="D95" s="27">
        <v>76842508189</v>
      </c>
      <c r="E95" s="28" t="s">
        <v>15</v>
      </c>
      <c r="F95" s="29" t="s">
        <v>41</v>
      </c>
      <c r="G95" s="30">
        <v>226.85</v>
      </c>
    </row>
    <row r="96" spans="1:7" ht="33.9" customHeight="1" x14ac:dyDescent="0.3">
      <c r="A96" s="25">
        <v>45796</v>
      </c>
      <c r="B96" s="26" t="s">
        <v>138</v>
      </c>
      <c r="C96" s="26" t="s">
        <v>139</v>
      </c>
      <c r="D96" s="27">
        <v>18928523252</v>
      </c>
      <c r="E96" s="28" t="s">
        <v>140</v>
      </c>
      <c r="F96" s="29" t="s">
        <v>41</v>
      </c>
      <c r="G96" s="30">
        <v>269.56</v>
      </c>
    </row>
    <row r="97" spans="1:7" ht="33.9" customHeight="1" x14ac:dyDescent="0.3">
      <c r="A97" s="25">
        <v>45796</v>
      </c>
      <c r="B97" s="26" t="s">
        <v>227</v>
      </c>
      <c r="C97" s="26" t="s">
        <v>50</v>
      </c>
      <c r="D97" s="27">
        <v>24723122482</v>
      </c>
      <c r="E97" s="28" t="s">
        <v>51</v>
      </c>
      <c r="F97" s="29" t="s">
        <v>54</v>
      </c>
      <c r="G97" s="30">
        <v>40.65</v>
      </c>
    </row>
    <row r="98" spans="1:7" ht="33.9" customHeight="1" x14ac:dyDescent="0.3">
      <c r="A98" s="25">
        <v>45796</v>
      </c>
      <c r="B98" s="26" t="s">
        <v>141</v>
      </c>
      <c r="C98" s="26" t="s">
        <v>50</v>
      </c>
      <c r="D98" s="27">
        <v>24723122482</v>
      </c>
      <c r="E98" s="28" t="s">
        <v>51</v>
      </c>
      <c r="F98" s="29" t="s">
        <v>41</v>
      </c>
      <c r="G98" s="30">
        <v>201.99</v>
      </c>
    </row>
    <row r="99" spans="1:7" ht="33.9" customHeight="1" x14ac:dyDescent="0.3">
      <c r="A99" s="25">
        <v>45796</v>
      </c>
      <c r="B99" s="26" t="s">
        <v>142</v>
      </c>
      <c r="C99" s="26" t="s">
        <v>119</v>
      </c>
      <c r="D99" s="27">
        <v>54125323316</v>
      </c>
      <c r="E99" s="28" t="s">
        <v>120</v>
      </c>
      <c r="F99" s="29" t="s">
        <v>54</v>
      </c>
      <c r="G99" s="30">
        <v>292</v>
      </c>
    </row>
    <row r="100" spans="1:7" ht="33.9" customHeight="1" x14ac:dyDescent="0.3">
      <c r="A100" s="25">
        <v>45796</v>
      </c>
      <c r="B100" s="26" t="s">
        <v>143</v>
      </c>
      <c r="C100" s="26" t="s">
        <v>119</v>
      </c>
      <c r="D100" s="27">
        <v>54125323316</v>
      </c>
      <c r="E100" s="28" t="s">
        <v>120</v>
      </c>
      <c r="F100" s="29" t="s">
        <v>54</v>
      </c>
      <c r="G100" s="30">
        <v>172.25</v>
      </c>
    </row>
    <row r="101" spans="1:7" ht="33.9" customHeight="1" x14ac:dyDescent="0.3">
      <c r="A101" s="25">
        <v>45796</v>
      </c>
      <c r="B101" s="26" t="s">
        <v>144</v>
      </c>
      <c r="C101" s="26" t="s">
        <v>78</v>
      </c>
      <c r="D101" s="27">
        <v>35210351014</v>
      </c>
      <c r="E101" s="28" t="s">
        <v>15</v>
      </c>
      <c r="F101" s="29" t="s">
        <v>41</v>
      </c>
      <c r="G101" s="30">
        <v>210.59</v>
      </c>
    </row>
    <row r="102" spans="1:7" ht="33.9" customHeight="1" x14ac:dyDescent="0.3">
      <c r="A102" s="25">
        <v>45796</v>
      </c>
      <c r="B102" s="26" t="s">
        <v>145</v>
      </c>
      <c r="C102" s="26" t="s">
        <v>78</v>
      </c>
      <c r="D102" s="27">
        <v>35210351014</v>
      </c>
      <c r="E102" s="28" t="s">
        <v>15</v>
      </c>
      <c r="F102" s="29" t="s">
        <v>41</v>
      </c>
      <c r="G102" s="30">
        <v>48.45</v>
      </c>
    </row>
    <row r="103" spans="1:7" ht="33.9" customHeight="1" x14ac:dyDescent="0.3">
      <c r="A103" s="25">
        <v>45796</v>
      </c>
      <c r="B103" s="26" t="s">
        <v>146</v>
      </c>
      <c r="C103" s="26" t="s">
        <v>82</v>
      </c>
      <c r="D103" s="27">
        <v>44138062462</v>
      </c>
      <c r="E103" s="28" t="s">
        <v>83</v>
      </c>
      <c r="F103" s="29" t="s">
        <v>41</v>
      </c>
      <c r="G103" s="30">
        <v>761.7</v>
      </c>
    </row>
    <row r="104" spans="1:7" ht="33.9" customHeight="1" x14ac:dyDescent="0.3">
      <c r="A104" s="25">
        <v>45796</v>
      </c>
      <c r="B104" s="26" t="s">
        <v>147</v>
      </c>
      <c r="C104" s="26" t="s">
        <v>82</v>
      </c>
      <c r="D104" s="27">
        <v>44138062462</v>
      </c>
      <c r="E104" s="28" t="s">
        <v>83</v>
      </c>
      <c r="F104" s="29" t="s">
        <v>41</v>
      </c>
      <c r="G104" s="30">
        <v>341.54</v>
      </c>
    </row>
    <row r="105" spans="1:7" ht="33.9" customHeight="1" x14ac:dyDescent="0.3">
      <c r="A105" s="25">
        <v>45797</v>
      </c>
      <c r="B105" s="26" t="s">
        <v>148</v>
      </c>
      <c r="C105" s="26" t="s">
        <v>149</v>
      </c>
      <c r="D105" s="27">
        <v>54013697016</v>
      </c>
      <c r="E105" s="28" t="s">
        <v>15</v>
      </c>
      <c r="F105" s="29" t="s">
        <v>32</v>
      </c>
      <c r="G105" s="30">
        <v>241.14</v>
      </c>
    </row>
    <row r="106" spans="1:7" ht="33.9" customHeight="1" x14ac:dyDescent="0.3">
      <c r="A106" s="25">
        <v>45797</v>
      </c>
      <c r="B106" s="26" t="s">
        <v>228</v>
      </c>
      <c r="C106" s="26" t="s">
        <v>150</v>
      </c>
      <c r="D106" s="27">
        <v>9261764445</v>
      </c>
      <c r="E106" s="28" t="s">
        <v>15</v>
      </c>
      <c r="F106" s="29" t="s">
        <v>151</v>
      </c>
      <c r="G106" s="30">
        <v>687.5</v>
      </c>
    </row>
    <row r="107" spans="1:7" ht="33.9" customHeight="1" x14ac:dyDescent="0.3">
      <c r="A107" s="25">
        <v>45797</v>
      </c>
      <c r="B107" s="26" t="s">
        <v>231</v>
      </c>
      <c r="C107" s="26" t="s">
        <v>150</v>
      </c>
      <c r="D107" s="27">
        <v>9261764445</v>
      </c>
      <c r="E107" s="28" t="s">
        <v>15</v>
      </c>
      <c r="F107" s="29" t="s">
        <v>151</v>
      </c>
      <c r="G107" s="30">
        <v>602.5</v>
      </c>
    </row>
    <row r="108" spans="1:7" ht="33.9" customHeight="1" x14ac:dyDescent="0.3">
      <c r="A108" s="25">
        <v>45797</v>
      </c>
      <c r="B108" s="26" t="s">
        <v>229</v>
      </c>
      <c r="C108" s="26" t="s">
        <v>150</v>
      </c>
      <c r="D108" s="27">
        <v>9261764445</v>
      </c>
      <c r="E108" s="28" t="s">
        <v>15</v>
      </c>
      <c r="F108" s="29" t="s">
        <v>151</v>
      </c>
      <c r="G108" s="30">
        <v>330</v>
      </c>
    </row>
    <row r="109" spans="1:7" ht="33.9" customHeight="1" x14ac:dyDescent="0.3">
      <c r="A109" s="25">
        <v>45797</v>
      </c>
      <c r="B109" s="26" t="s">
        <v>230</v>
      </c>
      <c r="C109" s="26" t="s">
        <v>113</v>
      </c>
      <c r="D109" s="27">
        <v>84426545500</v>
      </c>
      <c r="E109" s="28" t="s">
        <v>114</v>
      </c>
      <c r="F109" s="29" t="s">
        <v>16</v>
      </c>
      <c r="G109" s="30">
        <v>14</v>
      </c>
    </row>
    <row r="110" spans="1:7" ht="33.9" customHeight="1" x14ac:dyDescent="0.3">
      <c r="A110" s="25">
        <v>45797</v>
      </c>
      <c r="B110" s="26" t="s">
        <v>242</v>
      </c>
      <c r="C110" s="26" t="s">
        <v>152</v>
      </c>
      <c r="D110" s="27">
        <v>52848403362</v>
      </c>
      <c r="E110" s="28" t="s">
        <v>153</v>
      </c>
      <c r="F110" s="29" t="s">
        <v>154</v>
      </c>
      <c r="G110" s="30">
        <v>267.04000000000002</v>
      </c>
    </row>
    <row r="111" spans="1:7" ht="33.9" customHeight="1" x14ac:dyDescent="0.3">
      <c r="A111" s="25">
        <v>45797</v>
      </c>
      <c r="B111" s="26" t="s">
        <v>155</v>
      </c>
      <c r="C111" s="26" t="s">
        <v>156</v>
      </c>
      <c r="D111" s="27">
        <v>78551289350</v>
      </c>
      <c r="E111" s="28" t="s">
        <v>157</v>
      </c>
      <c r="F111" s="29" t="s">
        <v>58</v>
      </c>
      <c r="G111" s="30">
        <v>20</v>
      </c>
    </row>
    <row r="112" spans="1:7" ht="33.9" customHeight="1" x14ac:dyDescent="0.3">
      <c r="A112" s="25">
        <v>45798</v>
      </c>
      <c r="B112" s="26" t="s">
        <v>239</v>
      </c>
      <c r="C112" s="26" t="s">
        <v>236</v>
      </c>
      <c r="D112" s="27">
        <v>62583527671</v>
      </c>
      <c r="E112" s="28" t="s">
        <v>15</v>
      </c>
      <c r="F112" s="29" t="s">
        <v>58</v>
      </c>
      <c r="G112" s="30">
        <v>24</v>
      </c>
    </row>
    <row r="113" spans="1:7" ht="33.9" customHeight="1" x14ac:dyDescent="0.3">
      <c r="A113" s="25">
        <v>45798</v>
      </c>
      <c r="B113" s="26" t="s">
        <v>203</v>
      </c>
      <c r="C113" s="26"/>
      <c r="D113" s="27"/>
      <c r="E113" s="28"/>
      <c r="F113" s="29" t="s">
        <v>89</v>
      </c>
      <c r="G113" s="30">
        <v>240</v>
      </c>
    </row>
    <row r="114" spans="1:7" ht="33.9" customHeight="1" x14ac:dyDescent="0.3">
      <c r="A114" s="25">
        <v>45793</v>
      </c>
      <c r="B114" s="26" t="s">
        <v>221</v>
      </c>
      <c r="C114" s="26" t="s">
        <v>220</v>
      </c>
      <c r="D114" s="27"/>
      <c r="E114" s="28"/>
      <c r="F114" s="29" t="s">
        <v>65</v>
      </c>
      <c r="G114" s="30">
        <v>175.05</v>
      </c>
    </row>
    <row r="115" spans="1:7" ht="33.9" customHeight="1" x14ac:dyDescent="0.3">
      <c r="A115" s="25">
        <v>45799</v>
      </c>
      <c r="B115" s="26" t="s">
        <v>158</v>
      </c>
      <c r="C115" s="26" t="s">
        <v>24</v>
      </c>
      <c r="D115" s="27">
        <v>90174095121</v>
      </c>
      <c r="E115" s="28" t="s">
        <v>25</v>
      </c>
      <c r="F115" s="29" t="s">
        <v>22</v>
      </c>
      <c r="G115" s="30">
        <v>119.48</v>
      </c>
    </row>
    <row r="116" spans="1:7" ht="33.9" customHeight="1" x14ac:dyDescent="0.3">
      <c r="A116" s="25">
        <v>45799</v>
      </c>
      <c r="B116" s="26" t="s">
        <v>159</v>
      </c>
      <c r="C116" s="26" t="s">
        <v>160</v>
      </c>
      <c r="D116" s="27">
        <v>86026158001</v>
      </c>
      <c r="E116" s="28" t="s">
        <v>12</v>
      </c>
      <c r="F116" s="29" t="s">
        <v>151</v>
      </c>
      <c r="G116" s="30">
        <v>600</v>
      </c>
    </row>
    <row r="117" spans="1:7" ht="33.9" customHeight="1" x14ac:dyDescent="0.3">
      <c r="A117" s="25">
        <v>45799</v>
      </c>
      <c r="B117" s="26" t="s">
        <v>161</v>
      </c>
      <c r="C117" s="26" t="s">
        <v>162</v>
      </c>
      <c r="D117" s="27">
        <v>85584865987</v>
      </c>
      <c r="E117" s="28" t="s">
        <v>15</v>
      </c>
      <c r="F117" s="29" t="s">
        <v>22</v>
      </c>
      <c r="G117" s="30">
        <v>537.53</v>
      </c>
    </row>
    <row r="118" spans="1:7" ht="33.9" customHeight="1" x14ac:dyDescent="0.3">
      <c r="A118" s="25">
        <v>45800</v>
      </c>
      <c r="B118" s="26" t="s">
        <v>163</v>
      </c>
      <c r="C118" s="26" t="s">
        <v>125</v>
      </c>
      <c r="D118" s="27">
        <v>9253797076</v>
      </c>
      <c r="E118" s="28" t="s">
        <v>15</v>
      </c>
      <c r="F118" s="29" t="s">
        <v>16</v>
      </c>
      <c r="G118" s="30">
        <v>55</v>
      </c>
    </row>
    <row r="119" spans="1:7" ht="33.9" customHeight="1" x14ac:dyDescent="0.3">
      <c r="A119" s="25">
        <v>45800</v>
      </c>
      <c r="B119" s="26" t="s">
        <v>232</v>
      </c>
      <c r="C119" s="26" t="s">
        <v>164</v>
      </c>
      <c r="D119" s="27">
        <v>37268254106</v>
      </c>
      <c r="E119" s="28" t="s">
        <v>15</v>
      </c>
      <c r="F119" s="29" t="s">
        <v>61</v>
      </c>
      <c r="G119" s="30">
        <v>44.19</v>
      </c>
    </row>
    <row r="120" spans="1:7" ht="33.9" customHeight="1" x14ac:dyDescent="0.3">
      <c r="A120" s="25">
        <v>45800</v>
      </c>
      <c r="B120" s="26" t="s">
        <v>165</v>
      </c>
      <c r="C120" s="26" t="s">
        <v>166</v>
      </c>
      <c r="D120" s="27">
        <v>63702214100</v>
      </c>
      <c r="E120" s="28" t="s">
        <v>15</v>
      </c>
      <c r="F120" s="29" t="s">
        <v>65</v>
      </c>
      <c r="G120" s="30">
        <v>346.8</v>
      </c>
    </row>
    <row r="121" spans="1:7" ht="33.9" customHeight="1" x14ac:dyDescent="0.3">
      <c r="A121" s="25">
        <v>45800</v>
      </c>
      <c r="B121" s="26" t="s">
        <v>243</v>
      </c>
      <c r="C121" s="26" t="s">
        <v>17</v>
      </c>
      <c r="D121" s="27">
        <v>47307991132</v>
      </c>
      <c r="E121" s="28" t="s">
        <v>18</v>
      </c>
      <c r="F121" s="29" t="s">
        <v>16</v>
      </c>
      <c r="G121" s="30">
        <v>383.75</v>
      </c>
    </row>
    <row r="122" spans="1:7" ht="33.9" customHeight="1" x14ac:dyDescent="0.3">
      <c r="A122" s="25">
        <v>45803</v>
      </c>
      <c r="B122" s="26" t="s">
        <v>167</v>
      </c>
      <c r="C122" s="26" t="s">
        <v>38</v>
      </c>
      <c r="D122" s="27">
        <v>63073332379</v>
      </c>
      <c r="E122" s="28" t="s">
        <v>15</v>
      </c>
      <c r="F122" s="29" t="s">
        <v>35</v>
      </c>
      <c r="G122" s="30">
        <v>1459.04</v>
      </c>
    </row>
    <row r="123" spans="1:7" ht="33.9" customHeight="1" x14ac:dyDescent="0.3">
      <c r="A123" s="25">
        <v>45803</v>
      </c>
      <c r="B123" s="26" t="s">
        <v>168</v>
      </c>
      <c r="C123" s="26" t="s">
        <v>40</v>
      </c>
      <c r="D123" s="27">
        <v>55662000497</v>
      </c>
      <c r="E123" s="28" t="s">
        <v>12</v>
      </c>
      <c r="F123" s="29" t="s">
        <v>41</v>
      </c>
      <c r="G123" s="30">
        <v>119.81</v>
      </c>
    </row>
    <row r="124" spans="1:7" ht="33.9" customHeight="1" x14ac:dyDescent="0.3">
      <c r="A124" s="25">
        <v>45803</v>
      </c>
      <c r="B124" s="26" t="s">
        <v>169</v>
      </c>
      <c r="C124" s="26" t="s">
        <v>40</v>
      </c>
      <c r="D124" s="27">
        <v>55662000497</v>
      </c>
      <c r="E124" s="28" t="s">
        <v>12</v>
      </c>
      <c r="F124" s="29" t="s">
        <v>41</v>
      </c>
      <c r="G124" s="30">
        <v>46.61</v>
      </c>
    </row>
    <row r="125" spans="1:7" ht="33.9" customHeight="1" x14ac:dyDescent="0.3">
      <c r="A125" s="25">
        <v>45803</v>
      </c>
      <c r="B125" s="26" t="s">
        <v>170</v>
      </c>
      <c r="C125" s="26" t="s">
        <v>40</v>
      </c>
      <c r="D125" s="27">
        <v>55662000497</v>
      </c>
      <c r="E125" s="28" t="s">
        <v>12</v>
      </c>
      <c r="F125" s="29" t="s">
        <v>41</v>
      </c>
      <c r="G125" s="30">
        <v>44.42</v>
      </c>
    </row>
    <row r="126" spans="1:7" ht="33.9" customHeight="1" x14ac:dyDescent="0.3">
      <c r="A126" s="25">
        <v>45803</v>
      </c>
      <c r="B126" s="26" t="s">
        <v>171</v>
      </c>
      <c r="C126" s="26" t="s">
        <v>40</v>
      </c>
      <c r="D126" s="27">
        <v>55662000497</v>
      </c>
      <c r="E126" s="28" t="s">
        <v>12</v>
      </c>
      <c r="F126" s="29" t="s">
        <v>41</v>
      </c>
      <c r="G126" s="30">
        <v>69.3</v>
      </c>
    </row>
    <row r="127" spans="1:7" ht="33.9" customHeight="1" x14ac:dyDescent="0.3">
      <c r="A127" s="25">
        <v>45803</v>
      </c>
      <c r="B127" s="26" t="s">
        <v>172</v>
      </c>
      <c r="C127" s="26" t="s">
        <v>40</v>
      </c>
      <c r="D127" s="27">
        <v>55662000497</v>
      </c>
      <c r="E127" s="28" t="s">
        <v>12</v>
      </c>
      <c r="F127" s="29" t="s">
        <v>41</v>
      </c>
      <c r="G127" s="30">
        <v>279.45999999999998</v>
      </c>
    </row>
    <row r="128" spans="1:7" ht="33.9" customHeight="1" x14ac:dyDescent="0.3">
      <c r="A128" s="25">
        <v>45803</v>
      </c>
      <c r="B128" s="26" t="s">
        <v>173</v>
      </c>
      <c r="C128" s="26" t="s">
        <v>46</v>
      </c>
      <c r="D128" s="27">
        <v>7179054100</v>
      </c>
      <c r="E128" s="28" t="s">
        <v>15</v>
      </c>
      <c r="F128" s="29" t="s">
        <v>41</v>
      </c>
      <c r="G128" s="30">
        <v>427.1</v>
      </c>
    </row>
    <row r="129" spans="1:7" ht="33.9" customHeight="1" x14ac:dyDescent="0.3">
      <c r="A129" s="25">
        <v>45803</v>
      </c>
      <c r="B129" s="26" t="s">
        <v>174</v>
      </c>
      <c r="C129" s="26" t="s">
        <v>46</v>
      </c>
      <c r="D129" s="27">
        <v>7179054100</v>
      </c>
      <c r="E129" s="28" t="s">
        <v>15</v>
      </c>
      <c r="F129" s="29" t="s">
        <v>41</v>
      </c>
      <c r="G129" s="30">
        <v>103.8</v>
      </c>
    </row>
    <row r="130" spans="1:7" ht="33.9" customHeight="1" x14ac:dyDescent="0.3">
      <c r="A130" s="25">
        <v>45803</v>
      </c>
      <c r="B130" s="26" t="s">
        <v>175</v>
      </c>
      <c r="C130" s="26" t="s">
        <v>46</v>
      </c>
      <c r="D130" s="27">
        <v>7179054100</v>
      </c>
      <c r="E130" s="28" t="s">
        <v>15</v>
      </c>
      <c r="F130" s="29" t="s">
        <v>41</v>
      </c>
      <c r="G130" s="30">
        <v>147.03</v>
      </c>
    </row>
    <row r="131" spans="1:7" ht="33.9" customHeight="1" x14ac:dyDescent="0.3">
      <c r="A131" s="25">
        <v>45803</v>
      </c>
      <c r="B131" s="26" t="s">
        <v>176</v>
      </c>
      <c r="C131" s="26" t="s">
        <v>177</v>
      </c>
      <c r="D131" s="27">
        <v>23359164583</v>
      </c>
      <c r="E131" s="28" t="s">
        <v>117</v>
      </c>
      <c r="F131" s="29" t="s">
        <v>54</v>
      </c>
      <c r="G131" s="30">
        <v>13.75</v>
      </c>
    </row>
    <row r="132" spans="1:7" ht="33.9" customHeight="1" x14ac:dyDescent="0.3">
      <c r="A132" s="25">
        <v>45803</v>
      </c>
      <c r="B132" s="26" t="s">
        <v>178</v>
      </c>
      <c r="C132" s="26" t="s">
        <v>47</v>
      </c>
      <c r="D132" s="27">
        <v>33392005961</v>
      </c>
      <c r="E132" s="28" t="s">
        <v>15</v>
      </c>
      <c r="F132" s="29" t="s">
        <v>48</v>
      </c>
      <c r="G132" s="30">
        <v>184.15</v>
      </c>
    </row>
    <row r="133" spans="1:7" ht="33.9" customHeight="1" x14ac:dyDescent="0.3">
      <c r="A133" s="25">
        <v>45803</v>
      </c>
      <c r="B133" s="26" t="s">
        <v>179</v>
      </c>
      <c r="C133" s="26" t="s">
        <v>139</v>
      </c>
      <c r="D133" s="27">
        <v>18928523252</v>
      </c>
      <c r="E133" s="28" t="s">
        <v>140</v>
      </c>
      <c r="F133" s="29" t="s">
        <v>41</v>
      </c>
      <c r="G133" s="30">
        <v>76.58</v>
      </c>
    </row>
    <row r="134" spans="1:7" ht="33.9" customHeight="1" x14ac:dyDescent="0.3">
      <c r="A134" s="25">
        <v>45803</v>
      </c>
      <c r="B134" s="26" t="s">
        <v>180</v>
      </c>
      <c r="C134" s="26" t="s">
        <v>139</v>
      </c>
      <c r="D134" s="27">
        <v>18928523252</v>
      </c>
      <c r="E134" s="28" t="s">
        <v>140</v>
      </c>
      <c r="F134" s="29" t="s">
        <v>41</v>
      </c>
      <c r="G134" s="30">
        <v>187.15</v>
      </c>
    </row>
    <row r="135" spans="1:7" ht="33.9" customHeight="1" x14ac:dyDescent="0.3">
      <c r="A135" s="25">
        <v>45803</v>
      </c>
      <c r="B135" s="26" t="s">
        <v>181</v>
      </c>
      <c r="C135" s="26" t="s">
        <v>50</v>
      </c>
      <c r="D135" s="27">
        <v>24723122482</v>
      </c>
      <c r="E135" s="28" t="s">
        <v>51</v>
      </c>
      <c r="F135" s="29" t="s">
        <v>41</v>
      </c>
      <c r="G135" s="30">
        <v>539.65</v>
      </c>
    </row>
    <row r="136" spans="1:7" ht="33.9" customHeight="1" x14ac:dyDescent="0.3">
      <c r="A136" s="25">
        <v>45803</v>
      </c>
      <c r="B136" s="26" t="s">
        <v>182</v>
      </c>
      <c r="C136" s="26" t="s">
        <v>119</v>
      </c>
      <c r="D136" s="27">
        <v>54125323316</v>
      </c>
      <c r="E136" s="28" t="s">
        <v>120</v>
      </c>
      <c r="F136" s="29" t="s">
        <v>54</v>
      </c>
      <c r="G136" s="30">
        <v>300</v>
      </c>
    </row>
    <row r="137" spans="1:7" ht="33.9" customHeight="1" x14ac:dyDescent="0.3">
      <c r="A137" s="25">
        <v>45803</v>
      </c>
      <c r="B137" s="26" t="s">
        <v>245</v>
      </c>
      <c r="C137" s="26" t="s">
        <v>119</v>
      </c>
      <c r="D137" s="27">
        <v>54125323316</v>
      </c>
      <c r="E137" s="28" t="s">
        <v>120</v>
      </c>
      <c r="F137" s="29" t="s">
        <v>54</v>
      </c>
      <c r="G137" s="30">
        <v>52.5</v>
      </c>
    </row>
    <row r="138" spans="1:7" ht="33.9" customHeight="1" x14ac:dyDescent="0.3">
      <c r="A138" s="25">
        <v>45803</v>
      </c>
      <c r="B138" s="26" t="s">
        <v>244</v>
      </c>
      <c r="C138" s="26" t="s">
        <v>119</v>
      </c>
      <c r="D138" s="27">
        <v>54125323316</v>
      </c>
      <c r="E138" s="28" t="s">
        <v>120</v>
      </c>
      <c r="F138" s="29" t="s">
        <v>54</v>
      </c>
      <c r="G138" s="30">
        <v>39</v>
      </c>
    </row>
    <row r="139" spans="1:7" ht="33.9" customHeight="1" x14ac:dyDescent="0.3">
      <c r="A139" s="25">
        <v>45803</v>
      </c>
      <c r="B139" s="26" t="s">
        <v>233</v>
      </c>
      <c r="C139" s="26" t="s">
        <v>119</v>
      </c>
      <c r="D139" s="27">
        <v>54125323316</v>
      </c>
      <c r="E139" s="28" t="s">
        <v>120</v>
      </c>
      <c r="F139" s="29" t="s">
        <v>54</v>
      </c>
      <c r="G139" s="30">
        <v>312.5</v>
      </c>
    </row>
    <row r="140" spans="1:7" ht="33.9" customHeight="1" x14ac:dyDescent="0.3">
      <c r="A140" s="25">
        <v>45803</v>
      </c>
      <c r="B140" s="26" t="s">
        <v>246</v>
      </c>
      <c r="C140" s="26" t="s">
        <v>119</v>
      </c>
      <c r="D140" s="27">
        <v>54125323316</v>
      </c>
      <c r="E140" s="28" t="s">
        <v>120</v>
      </c>
      <c r="F140" s="29" t="s">
        <v>58</v>
      </c>
      <c r="G140" s="30">
        <v>112</v>
      </c>
    </row>
    <row r="141" spans="1:7" ht="33.9" customHeight="1" x14ac:dyDescent="0.3">
      <c r="A141" s="25">
        <v>45803</v>
      </c>
      <c r="B141" s="26" t="s">
        <v>183</v>
      </c>
      <c r="C141" s="26" t="s">
        <v>78</v>
      </c>
      <c r="D141" s="27">
        <v>35210351014</v>
      </c>
      <c r="E141" s="28" t="s">
        <v>15</v>
      </c>
      <c r="F141" s="29" t="s">
        <v>41</v>
      </c>
      <c r="G141" s="30">
        <v>272.16000000000003</v>
      </c>
    </row>
    <row r="142" spans="1:7" ht="33.9" customHeight="1" x14ac:dyDescent="0.3">
      <c r="A142" s="25">
        <v>45803</v>
      </c>
      <c r="B142" s="26" t="s">
        <v>184</v>
      </c>
      <c r="C142" s="26" t="s">
        <v>78</v>
      </c>
      <c r="D142" s="27">
        <v>35210351014</v>
      </c>
      <c r="E142" s="28" t="s">
        <v>15</v>
      </c>
      <c r="F142" s="29" t="s">
        <v>41</v>
      </c>
      <c r="G142" s="30">
        <v>128.65</v>
      </c>
    </row>
    <row r="143" spans="1:7" ht="33.9" customHeight="1" x14ac:dyDescent="0.3">
      <c r="A143" s="25">
        <v>45803</v>
      </c>
      <c r="B143" s="26" t="s">
        <v>185</v>
      </c>
      <c r="C143" s="26" t="s">
        <v>78</v>
      </c>
      <c r="D143" s="27">
        <v>35210351014</v>
      </c>
      <c r="E143" s="28" t="s">
        <v>15</v>
      </c>
      <c r="F143" s="29" t="s">
        <v>41</v>
      </c>
      <c r="G143" s="30">
        <v>386.47</v>
      </c>
    </row>
    <row r="144" spans="1:7" ht="33.9" customHeight="1" x14ac:dyDescent="0.3">
      <c r="A144" s="25">
        <v>45803</v>
      </c>
      <c r="B144" s="26" t="s">
        <v>186</v>
      </c>
      <c r="C144" s="26" t="s">
        <v>53</v>
      </c>
      <c r="D144" s="27">
        <v>36198195227</v>
      </c>
      <c r="E144" s="28"/>
      <c r="F144" s="29" t="s">
        <v>54</v>
      </c>
      <c r="G144" s="30">
        <v>170.25</v>
      </c>
    </row>
    <row r="145" spans="1:7" ht="33.9" customHeight="1" x14ac:dyDescent="0.3">
      <c r="A145" s="25">
        <v>45804</v>
      </c>
      <c r="B145" s="26" t="s">
        <v>212</v>
      </c>
      <c r="C145" s="26"/>
      <c r="D145" s="27"/>
      <c r="E145" s="28"/>
      <c r="F145" s="29" t="s">
        <v>100</v>
      </c>
      <c r="G145" s="30">
        <v>541.44000000000005</v>
      </c>
    </row>
    <row r="146" spans="1:7" ht="33.9" customHeight="1" x14ac:dyDescent="0.3">
      <c r="A146" s="25">
        <v>45804</v>
      </c>
      <c r="B146" s="26" t="s">
        <v>188</v>
      </c>
      <c r="C146" s="26" t="s">
        <v>64</v>
      </c>
      <c r="D146" s="27">
        <v>77141602140</v>
      </c>
      <c r="E146" s="28" t="s">
        <v>12</v>
      </c>
      <c r="F146" s="29" t="s">
        <v>65</v>
      </c>
      <c r="G146" s="30">
        <v>82.95</v>
      </c>
    </row>
    <row r="147" spans="1:7" ht="33.9" customHeight="1" x14ac:dyDescent="0.3">
      <c r="A147" s="25">
        <v>45804</v>
      </c>
      <c r="B147" s="26" t="s">
        <v>234</v>
      </c>
      <c r="C147" s="26" t="s">
        <v>189</v>
      </c>
      <c r="D147" s="27">
        <v>8317306471</v>
      </c>
      <c r="E147" s="28"/>
      <c r="F147" s="29" t="s">
        <v>102</v>
      </c>
      <c r="G147" s="30">
        <v>24.6</v>
      </c>
    </row>
    <row r="148" spans="1:7" ht="33.9" customHeight="1" x14ac:dyDescent="0.3">
      <c r="A148" s="25">
        <v>45805</v>
      </c>
      <c r="B148" s="26" t="s">
        <v>190</v>
      </c>
      <c r="C148" s="26"/>
      <c r="D148" s="27"/>
      <c r="E148" s="28"/>
      <c r="F148" s="29" t="s">
        <v>187</v>
      </c>
      <c r="G148" s="30">
        <v>344.02</v>
      </c>
    </row>
    <row r="149" spans="1:7" ht="33.9" customHeight="1" x14ac:dyDescent="0.3">
      <c r="A149" s="25">
        <v>45806</v>
      </c>
      <c r="B149" s="26" t="s">
        <v>191</v>
      </c>
      <c r="C149" s="26" t="s">
        <v>34</v>
      </c>
      <c r="D149" s="27">
        <v>20985255037</v>
      </c>
      <c r="E149" s="28" t="s">
        <v>15</v>
      </c>
      <c r="F149" s="29" t="s">
        <v>35</v>
      </c>
      <c r="G149" s="30">
        <v>88.58</v>
      </c>
    </row>
    <row r="150" spans="1:7" ht="33.9" customHeight="1" x14ac:dyDescent="0.3">
      <c r="A150" s="25">
        <v>45806</v>
      </c>
      <c r="B150" s="26" t="s">
        <v>192</v>
      </c>
      <c r="C150" s="26" t="s">
        <v>34</v>
      </c>
      <c r="D150" s="27">
        <v>20985255037</v>
      </c>
      <c r="E150" s="28" t="s">
        <v>15</v>
      </c>
      <c r="F150" s="29" t="s">
        <v>35</v>
      </c>
      <c r="G150" s="30">
        <v>2672</v>
      </c>
    </row>
    <row r="151" spans="1:7" ht="33.9" customHeight="1" x14ac:dyDescent="0.3">
      <c r="A151" s="25">
        <v>45806</v>
      </c>
      <c r="B151" s="26" t="s">
        <v>240</v>
      </c>
      <c r="C151" s="26" t="s">
        <v>193</v>
      </c>
      <c r="D151" s="27">
        <v>57010186553</v>
      </c>
      <c r="E151" s="28" t="s">
        <v>194</v>
      </c>
      <c r="F151" s="29" t="s">
        <v>247</v>
      </c>
      <c r="G151" s="30">
        <v>25</v>
      </c>
    </row>
    <row r="152" spans="1:7" ht="33.9" customHeight="1" x14ac:dyDescent="0.3">
      <c r="A152" s="25">
        <v>45806</v>
      </c>
      <c r="B152" s="26" t="s">
        <v>235</v>
      </c>
      <c r="C152" s="26" t="s">
        <v>105</v>
      </c>
      <c r="D152" s="27">
        <v>85584865987</v>
      </c>
      <c r="E152" s="28" t="s">
        <v>15</v>
      </c>
      <c r="F152" s="29" t="s">
        <v>98</v>
      </c>
      <c r="G152" s="30">
        <v>954.08</v>
      </c>
    </row>
    <row r="153" spans="1:7" ht="33.9" customHeight="1" x14ac:dyDescent="0.3">
      <c r="A153" s="25"/>
      <c r="B153" s="26"/>
      <c r="C153" s="26"/>
      <c r="D153" s="27"/>
      <c r="E153" s="28"/>
      <c r="F153" s="29" t="s">
        <v>195</v>
      </c>
      <c r="G153" s="30">
        <v>370510.65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A7:F55 A115:F144 A57:F113 A146:F153">
    <cfRule type="expression" dxfId="28" priority="40">
      <formula>MOD(ROW(),2)=0</formula>
    </cfRule>
  </conditionalFormatting>
  <conditionalFormatting sqref="G7:G55 G115:G144 G57:G113 G146:G153">
    <cfRule type="expression" dxfId="27" priority="37">
      <formula>MOD(ROW(),2)=0</formula>
    </cfRule>
    <cfRule type="expression" dxfId="26" priority="38">
      <formula>MOD(ROW(),2)=1</formula>
    </cfRule>
  </conditionalFormatting>
  <conditionalFormatting sqref="A56:F56">
    <cfRule type="expression" dxfId="25" priority="10">
      <formula>MOD(ROW(),2)=0</formula>
    </cfRule>
  </conditionalFormatting>
  <conditionalFormatting sqref="G56">
    <cfRule type="expression" dxfId="24" priority="8">
      <formula>MOD(ROW(),2)=0</formula>
    </cfRule>
    <cfRule type="expression" dxfId="23" priority="9">
      <formula>MOD(ROW(),2)=1</formula>
    </cfRule>
  </conditionalFormatting>
  <conditionalFormatting sqref="B145:F145">
    <cfRule type="expression" dxfId="22" priority="7">
      <formula>MOD(ROW(),2)=0</formula>
    </cfRule>
  </conditionalFormatting>
  <conditionalFormatting sqref="G145">
    <cfRule type="expression" dxfId="21" priority="5">
      <formula>MOD(ROW(),2)=0</formula>
    </cfRule>
    <cfRule type="expression" dxfId="20" priority="6">
      <formula>MOD(ROW(),2)=1</formula>
    </cfRule>
  </conditionalFormatting>
  <conditionalFormatting sqref="A114:F114">
    <cfRule type="expression" dxfId="19" priority="4">
      <formula>MOD(ROW(),2)=0</formula>
    </cfRule>
  </conditionalFormatting>
  <conditionalFormatting sqref="G114">
    <cfRule type="expression" dxfId="18" priority="2">
      <formula>MOD(ROW(),2)=0</formula>
    </cfRule>
    <cfRule type="expression" dxfId="17" priority="3">
      <formula>MOD(ROW(),2)=1</formula>
    </cfRule>
  </conditionalFormatting>
  <conditionalFormatting sqref="A145">
    <cfRule type="expression" dxfId="16" priority="1">
      <formula>MOD(ROW(),2)=0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fitToHeight="0" orientation="portrait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Maja</cp:lastModifiedBy>
  <cp:lastPrinted>2025-06-09T09:11:31Z</cp:lastPrinted>
  <dcterms:created xsi:type="dcterms:W3CDTF">2016-11-01T03:33:07Z</dcterms:created>
  <dcterms:modified xsi:type="dcterms:W3CDTF">2025-06-10T20:34:35Z</dcterms:modified>
  <cp:version>1.0</cp:version>
</cp:coreProperties>
</file>